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F:\桌面资料\2025.7.8 关于组织2024年度校级“质量工程”项目中期检查和结题验收工作的通知\附件2：2024年度校级“质量工程”项目结题验收项目及提交材料\"/>
    </mc:Choice>
  </mc:AlternateContent>
  <xr:revisionPtr revIDLastSave="0" documentId="13_ncr:1_{9E935A51-0CD4-41B0-8000-DD662093FE77}" xr6:coauthVersionLast="47" xr6:coauthVersionMax="47" xr10:uidLastSave="{00000000-0000-0000-0000-000000000000}"/>
  <bookViews>
    <workbookView xWindow="-120" yWindow="-120" windowWidth="29040" windowHeight="15840" tabRatio="420" xr2:uid="{00000000-000D-0000-FFFF-FFFF00000000}"/>
  </bookViews>
  <sheets>
    <sheet name="一览表" sheetId="1" r:id="rId1"/>
  </sheets>
  <definedNames>
    <definedName name="_xlnm._FilterDatabase" localSheetId="0" hidden="1">一览表!$A$3:$E$22</definedName>
    <definedName name="_xlnm.Print_Titles" localSheetId="0">一览表!$3:$3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<sst xmlns="http://schemas.openxmlformats.org/spreadsheetml/2006/main" count="51" uniqueCount="45">
  <si>
    <t>附件2</t>
  </si>
  <si>
    <t>广州华南商贸职业学院2024年度校级“质量工程”项目结题验收一览表</t>
  </si>
  <si>
    <t>序号</t>
  </si>
  <si>
    <t>项目类别</t>
  </si>
  <si>
    <t>项目名称</t>
  </si>
  <si>
    <t>所在部门</t>
  </si>
  <si>
    <t>项目负责人</t>
  </si>
  <si>
    <t>项目编号</t>
  </si>
  <si>
    <t>材料提交及要求</t>
  </si>
  <si>
    <t>大学生创新创业训练计划项目</t>
  </si>
  <si>
    <t>粤韵研旅工作室</t>
  </si>
  <si>
    <t>设计与传媒学院</t>
  </si>
  <si>
    <t>祁文超</t>
  </si>
  <si>
    <t>2024HMZLGC37</t>
  </si>
  <si>
    <t>需提交：
1.附件2-2：广州华南商贸职业学院质量工程项目（建设类）结项验收登记表
2.附件2-3：广州华南商贸职业学院质量工程项目（建设类）研究报告
3.佐证材料</t>
  </si>
  <si>
    <t>钟落潭敬老院“卧室空间环境”适老化设计</t>
  </si>
  <si>
    <t>肖园琼</t>
  </si>
  <si>
    <t>2024HMZLGC38</t>
  </si>
  <si>
    <t>儿童废旧玩具创新性设计研究项目</t>
  </si>
  <si>
    <t>梁小霞</t>
  </si>
  <si>
    <t>2024HMZLGC39</t>
  </si>
  <si>
    <t>认养乐园——鲜果赋能，助力乡村创新</t>
  </si>
  <si>
    <t>经济管理学院</t>
  </si>
  <si>
    <t>黄艳姗</t>
  </si>
  <si>
    <t>2024HMZLGC40</t>
  </si>
  <si>
    <t>岭南瑰宝——非遗香云纱训练项目</t>
  </si>
  <si>
    <t>邹淑娟</t>
  </si>
  <si>
    <t>2024HMZLGC41</t>
  </si>
  <si>
    <t>干货满满工作室——绿色产品跃动乡村、齐心助力乡村振兴</t>
  </si>
  <si>
    <t>肖洁</t>
  </si>
  <si>
    <t>2024HMZLGC42</t>
  </si>
  <si>
    <t>微光同在工作室</t>
  </si>
  <si>
    <t>人文与教育学院</t>
  </si>
  <si>
    <t>陈宗银</t>
  </si>
  <si>
    <t>2024HMZLGC43</t>
  </si>
  <si>
    <t>华贸运动康复中心</t>
  </si>
  <si>
    <t>彭林玉</t>
  </si>
  <si>
    <t>2024HMZLGC44</t>
  </si>
  <si>
    <t>爱眼行动——护眼引领者</t>
  </si>
  <si>
    <t>苏小娟</t>
  </si>
  <si>
    <t>2024HMZLGC45</t>
  </si>
  <si>
    <t>护齿卫士——老年口腔健康守护者</t>
  </si>
  <si>
    <t>卫生健康学院</t>
  </si>
  <si>
    <t>刘晓君</t>
  </si>
  <si>
    <t>2024HMZLGC46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</si>
</sst>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9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23"/>
  <sheetViews>
    <sheetView tabSelected="1" workbookViewId="0">
      <pane ySplit="3" topLeftCell="A4" activePane="bottomLeft" state="frozen"/>
      <selection pane="bottomLeft" activeCell="D6" sqref="D6"/>
    </sheetView>
  </sheetViews>
  <sheetFormatPr defaultColWidth="8.875" defaultRowHeight="13.5" customHeight="1" x14ac:dyDescent="0.15"/>
  <cols>
    <col min="1" max="1" width="5.125" customWidth="1"/>
    <col min="2" max="2" width="17.375" style="4" customWidth="1"/>
    <col min="3" max="3" width="32.875" style="4" customWidth="1"/>
    <col min="4" max="4" width="18" style="5" customWidth="1"/>
    <col min="5" max="5" width="11.625" style="4" customWidth="1"/>
    <col min="6" max="6" width="13.5" customWidth="1"/>
    <col min="7" max="7" width="28.25" customWidth="1"/>
  </cols>
  <sheetData>
    <row r="1" spans="1:7" ht="25.5" customHeight="1" x14ac:dyDescent="0.15">
      <c r="A1" s="10" t="s">
        <v>0</v>
      </c>
    </row>
    <row r="2" spans="1:7" ht="36" customHeight="1" x14ac:dyDescent="0.25">
      <c r="A2" s="11" t="s">
        <v>1</v>
      </c>
      <c r="B2" s="11"/>
      <c r="C2" s="11"/>
      <c r="D2" s="11"/>
      <c r="E2" s="11"/>
      <c r="F2" s="11"/>
      <c r="G2" s="11"/>
    </row>
    <row r="3" spans="1:7" s="1" customFormat="1" ht="29.25" customHeight="1" x14ac:dyDescent="0.15">
      <c r="A3" s="12" t="s">
        <v>2</v>
      </c>
      <c r="B3" s="12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</row>
    <row r="4" spans="1:7" s="2" customFormat="1" ht="33.950000000000003" customHeight="1" x14ac:dyDescent="0.15">
      <c r="A4" s="8">
        <f t="shared" ref="A4:A13" si="0">ROW()-3</f>
        <v>1</v>
      </c>
      <c r="B4" s="9" t="s">
        <v>9</v>
      </c>
      <c r="C4" s="8" t="s">
        <v>10</v>
      </c>
      <c r="D4" s="14" t="s">
        <v>11</v>
      </c>
      <c r="E4" s="14" t="s">
        <v>12</v>
      </c>
      <c r="F4" s="14" t="s">
        <v>13</v>
      </c>
      <c r="G4" s="15" t="s">
        <v>14</v>
      </c>
    </row>
    <row r="5" spans="1:7" s="2" customFormat="1" ht="33.950000000000003" customHeight="1" x14ac:dyDescent="0.15">
      <c r="A5" s="8">
        <f t="shared" si="0"/>
        <v>2</v>
      </c>
      <c r="B5" s="9"/>
      <c r="C5" s="8" t="s">
        <v>15</v>
      </c>
      <c r="D5" s="14" t="s">
        <v>11</v>
      </c>
      <c r="E5" s="14" t="s">
        <v>16</v>
      </c>
      <c r="F5" s="14" t="s">
        <v>17</v>
      </c>
      <c r="G5" s="15"/>
    </row>
    <row r="6" spans="1:7" s="3" customFormat="1" ht="33.950000000000003" customHeight="1" x14ac:dyDescent="0.15">
      <c r="A6" s="8">
        <f t="shared" si="0"/>
        <v>3</v>
      </c>
      <c r="B6" s="9"/>
      <c r="C6" s="8" t="s">
        <v>18</v>
      </c>
      <c r="D6" s="14" t="s">
        <v>11</v>
      </c>
      <c r="E6" s="14" t="s">
        <v>19</v>
      </c>
      <c r="F6" s="14" t="s">
        <v>20</v>
      </c>
      <c r="G6" s="15"/>
    </row>
    <row r="7" spans="1:7" s="3" customFormat="1" ht="33.950000000000003" customHeight="1" x14ac:dyDescent="0.15">
      <c r="A7" s="8">
        <f t="shared" si="0"/>
        <v>4</v>
      </c>
      <c r="B7" s="9"/>
      <c r="C7" s="8" t="s">
        <v>21</v>
      </c>
      <c r="D7" s="14" t="s">
        <v>22</v>
      </c>
      <c r="E7" s="14" t="s">
        <v>23</v>
      </c>
      <c r="F7" s="14" t="s">
        <v>24</v>
      </c>
      <c r="G7" s="15"/>
    </row>
    <row r="8" spans="1:7" s="3" customFormat="1" ht="33.950000000000003" customHeight="1" x14ac:dyDescent="0.15">
      <c r="A8" s="8">
        <f t="shared" si="0"/>
        <v>5</v>
      </c>
      <c r="B8" s="9"/>
      <c r="C8" s="8" t="s">
        <v>25</v>
      </c>
      <c r="D8" s="14" t="s">
        <v>22</v>
      </c>
      <c r="E8" s="14" t="s">
        <v>26</v>
      </c>
      <c r="F8" s="14" t="s">
        <v>27</v>
      </c>
      <c r="G8" s="15"/>
    </row>
    <row r="9" spans="1:7" s="3" customFormat="1" ht="33.950000000000003" customHeight="1" x14ac:dyDescent="0.15">
      <c r="A9" s="8">
        <f t="shared" si="0"/>
        <v>6</v>
      </c>
      <c r="B9" s="9"/>
      <c r="C9" s="8" t="s">
        <v>28</v>
      </c>
      <c r="D9" s="14" t="s">
        <v>22</v>
      </c>
      <c r="E9" s="14" t="s">
        <v>29</v>
      </c>
      <c r="F9" s="14" t="s">
        <v>30</v>
      </c>
      <c r="G9" s="15"/>
    </row>
    <row r="10" spans="1:7" s="3" customFormat="1" ht="33.950000000000003" customHeight="1" x14ac:dyDescent="0.15">
      <c r="A10" s="8">
        <f t="shared" si="0"/>
        <v>7</v>
      </c>
      <c r="B10" s="9"/>
      <c r="C10" s="8" t="s">
        <v>31</v>
      </c>
      <c r="D10" s="14" t="s">
        <v>32</v>
      </c>
      <c r="E10" s="14" t="s">
        <v>33</v>
      </c>
      <c r="F10" s="14" t="s">
        <v>34</v>
      </c>
      <c r="G10" s="15"/>
    </row>
    <row r="11" spans="1:7" s="3" customFormat="1" ht="33.950000000000003" customHeight="1" x14ac:dyDescent="0.15">
      <c r="A11" s="8">
        <f t="shared" si="0"/>
        <v>8</v>
      </c>
      <c r="B11" s="9"/>
      <c r="C11" s="8" t="s">
        <v>35</v>
      </c>
      <c r="D11" s="14" t="s">
        <v>32</v>
      </c>
      <c r="E11" s="14" t="s">
        <v>36</v>
      </c>
      <c r="F11" s="14" t="s">
        <v>37</v>
      </c>
      <c r="G11" s="15"/>
    </row>
    <row r="12" spans="1:7" s="3" customFormat="1" ht="33.950000000000003" customHeight="1" x14ac:dyDescent="0.15">
      <c r="A12" s="8">
        <f t="shared" si="0"/>
        <v>9</v>
      </c>
      <c r="B12" s="9"/>
      <c r="C12" s="8" t="s">
        <v>38</v>
      </c>
      <c r="D12" s="14" t="s">
        <v>32</v>
      </c>
      <c r="E12" s="14" t="s">
        <v>39</v>
      </c>
      <c r="F12" s="14" t="s">
        <v>40</v>
      </c>
      <c r="G12" s="15"/>
    </row>
    <row r="13" spans="1:7" s="3" customFormat="1" ht="33.950000000000003" customHeight="1" x14ac:dyDescent="0.15">
      <c r="A13" s="8">
        <f t="shared" si="0"/>
        <v>10</v>
      </c>
      <c r="B13" s="9"/>
      <c r="C13" s="8" t="s">
        <v>41</v>
      </c>
      <c r="D13" s="14" t="s">
        <v>42</v>
      </c>
      <c r="E13" s="14" t="s">
        <v>43</v>
      </c>
      <c r="F13" s="14" t="s">
        <v>44</v>
      </c>
      <c r="G13" s="15"/>
    </row>
    <row r="14" spans="1:7" s="3" customFormat="1" ht="33.950000000000003" customHeight="1" x14ac:dyDescent="0.15"/>
    <row r="15" spans="1:7" s="3" customFormat="1" ht="33.950000000000003" customHeight="1" x14ac:dyDescent="0.15"/>
    <row r="16" spans="1:7" s="3" customFormat="1" ht="33.950000000000003" customHeight="1" x14ac:dyDescent="0.15"/>
    <row r="17" spans="2:5" s="3" customFormat="1" ht="33.950000000000003" customHeight="1" x14ac:dyDescent="0.15"/>
    <row r="18" spans="2:5" s="3" customFormat="1" ht="33.950000000000003" customHeight="1" x14ac:dyDescent="0.15"/>
    <row r="19" spans="2:5" s="3" customFormat="1" ht="33.950000000000003" customHeight="1" x14ac:dyDescent="0.15"/>
    <row r="20" spans="2:5" s="3" customFormat="1" ht="33.950000000000003" customHeight="1" x14ac:dyDescent="0.15"/>
    <row r="21" spans="2:5" s="3" customFormat="1" ht="33.950000000000003" customHeight="1" x14ac:dyDescent="0.15"/>
    <row r="22" spans="2:5" s="3" customFormat="1" ht="33.950000000000003" customHeight="1" x14ac:dyDescent="0.15"/>
    <row r="23" spans="2:5" s="3" customFormat="1" ht="12" customHeight="1" x14ac:dyDescent="0.15">
      <c r="B23" s="6"/>
      <c r="C23" s="6"/>
      <c r="D23" s="7"/>
      <c r="E23" s="6"/>
    </row>
  </sheetData>
  <autoFilter ref="A3:E22" xr:uid="{00000000-0009-0000-0000-000000000000}"/>
  <mergeCells count="3">
    <mergeCell ref="A2:G2"/>
    <mergeCell ref="B4:B13"/>
    <mergeCell ref="G4:G13"/>
  </mergeCells>
  <phoneticPr fontId="4" type="noConversion"/>
  <printOptions horizontalCentered="1"/>
  <pageMargins left="0.31496062992126" right="0.31496062992126" top="0.39370078740157499" bottom="0.39370078740157499" header="0.31496062992126" footer="0.31496062992126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一览表</vt:lpstr>
      <vt:lpstr>一览表!Print_Titles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cp:lastPrinted>2025-07-11T06:01:40Z</cp:lastPrinted>
  <dcterms:created xsi:type="dcterms:W3CDTF">2006-09-16T00:00:00Z</dcterms:created>
  <dcterms:modified xsi:type="dcterms:W3CDTF">2025-07-11T06:01:45Z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86672B333322499088207206E7D5768B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