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660"/>
  </bookViews>
  <sheets>
    <sheet name="信息管理与信息系统" sheetId="1" r:id="rId1"/>
  </sheets>
  <calcPr calcId="144525"/>
</workbook>
</file>

<file path=xl/sharedStrings.xml><?xml version="1.0" encoding="utf-8"?>
<sst xmlns="http://schemas.openxmlformats.org/spreadsheetml/2006/main" count="69" uniqueCount="62">
  <si>
    <t>Bachelor of Management in Information Management and Information System
信息管理与信息系统-本科课程（国际项目）</t>
  </si>
  <si>
    <t>No.
序号</t>
  </si>
  <si>
    <t>Code
课程编号</t>
  </si>
  <si>
    <t>Course Name
课程名称</t>
  </si>
  <si>
    <t>Property
性质</t>
  </si>
  <si>
    <t>Semester
学期</t>
  </si>
  <si>
    <t>Credit
学分</t>
  </si>
  <si>
    <t>1001101 </t>
  </si>
  <si>
    <t>Fundamental English
基础英语</t>
  </si>
  <si>
    <t>Year 1 Semester 1
第一学年
第一学期</t>
  </si>
  <si>
    <t>Fundamental Thai Language 
基础泰语</t>
  </si>
  <si>
    <t>Free Elective
自由选修</t>
  </si>
  <si>
    <t>Cultural Diversity
文化多样性</t>
  </si>
  <si>
    <t>Introduction to Information Management
信息管理概论</t>
  </si>
  <si>
    <t>Fundamentals of Information Resource Management
信息资源管理基础</t>
  </si>
  <si>
    <t>Principles of Management
管理学原理</t>
  </si>
  <si>
    <t>Total 
总计</t>
  </si>
  <si>
    <t>English for Academic Study
学术研究英语</t>
  </si>
  <si>
    <t>Year 1 Semester 2
第一学年
第二学期</t>
  </si>
  <si>
    <t>English for Academic Writing
学术写作英语</t>
  </si>
  <si>
    <t>Life and Work Management
生活与工作管理</t>
  </si>
  <si>
    <t>Information Organization
信息组织</t>
  </si>
  <si>
    <t>The Method of Survey and Statistics
调查与统计方法</t>
  </si>
  <si>
    <t>Introduction to Information Behavior
信息行为导论</t>
  </si>
  <si>
    <t>Total
总计</t>
  </si>
  <si>
    <t>Thinking and Decision Making
思考与决策</t>
  </si>
  <si>
    <t>Year2 Semester 1
第二学年
第一学期</t>
  </si>
  <si>
    <t>Fundamentals and Methodologies of Programming
编程基础与方法论</t>
  </si>
  <si>
    <t>Information and Communication Technology
信息与通信技术</t>
  </si>
  <si>
    <t>Introduction to Computer Networks
计算机网络概论</t>
  </si>
  <si>
    <t>Information Architecture Design and Practice
信息架构设计与实践</t>
  </si>
  <si>
    <t>English for Presentation
汇报英语</t>
  </si>
  <si>
    <t>Information Storage and Retrieval
信息存储与检索</t>
  </si>
  <si>
    <t>Year 2 Semester 2
第二学年
第二学期</t>
  </si>
  <si>
    <t>Information Services
信息服务学</t>
  </si>
  <si>
    <t>Principles of Marketing
市场营销原理</t>
  </si>
  <si>
    <t>Information Policy and Laws
信息政策与法规</t>
  </si>
  <si>
    <t>Management Information System
管理信息系统</t>
  </si>
  <si>
    <t>Information Analysis and Decision-making
信息分析与决策</t>
  </si>
  <si>
    <t>Information System Analysis and Design
信息系统分析与设计</t>
  </si>
  <si>
    <t>Year 3 Semester 1
第三学年
第一学期</t>
  </si>
  <si>
    <t>Business Information
商务信息</t>
  </si>
  <si>
    <t>Introduction to Information Literacy
信息素养概论</t>
  </si>
  <si>
    <t>Business Intelligence and Analysis
商务智能与分析</t>
  </si>
  <si>
    <t>Object Oriented Programming1
面向对象编程1</t>
  </si>
  <si>
    <t>English for Public Speaking
公共演讲英语</t>
  </si>
  <si>
    <t>Object Oriented Programming2
面向对象编程2</t>
  </si>
  <si>
    <t>Year 3 Semester 2
第三学年
第二学期</t>
  </si>
  <si>
    <t>Computer Networks
计算机网络</t>
  </si>
  <si>
    <t>English for Writing Academic Article
学术文章写作英语</t>
  </si>
  <si>
    <t>Informatics
信息学</t>
  </si>
  <si>
    <t>Algorithms and Data Structures
算法与数据结构</t>
  </si>
  <si>
    <t>Human Resource Management
人力资源管理</t>
  </si>
  <si>
    <t>Information Systems Security
信息系统安全</t>
  </si>
  <si>
    <t>Year 4 semester 1
第四学年
第一学期</t>
  </si>
  <si>
    <t>Electronic Commerce
电子商务</t>
  </si>
  <si>
    <t xml:space="preserve">Principles of Finance  
财务原理
</t>
  </si>
  <si>
    <t>Strategic Management
战略管理</t>
  </si>
  <si>
    <t>Artificial Intelligence
人工智能</t>
  </si>
  <si>
    <t>Internship
实习</t>
  </si>
  <si>
    <t>Year 4 semester 2
第四学年
第二学期</t>
  </si>
  <si>
    <t>Total Creadits 
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</si>
</sst>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1"/>
      <name val="等线"/>
      <charset val="134"/>
    </font>
    <font>
      <b/>
      <sz val="11"/>
      <color theme="1"/>
      <name val="等线"/>
      <charset val="134"/>
    </font>
    <font>
      <sz val="11"/>
      <color theme="1"/>
      <name val="等线"/>
      <charset val="134"/>
    </font>
    <font>
      <sz val="11"/>
      <name val="等线"/>
      <charset val="134"/>
    </font>
    <font>
      <b/>
      <sz val="11"/>
      <color rgb="FFFF0000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829096346934"/>
        <bgColor indexed="64"/>
      </patternFill>
    </fill>
    <fill>
      <patternFill patternType="solid">
        <fgColor theme="4" tint="0.79979857783745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12" applyNumberFormat="0" applyAlignment="0" applyProtection="0">
      <alignment vertical="center"/>
    </xf>
    <xf numFmtId="0" fontId="15" fillId="8" borderId="13" applyNumberFormat="0" applyAlignment="0" applyProtection="0">
      <alignment vertical="center"/>
    </xf>
    <xf numFmtId="0" fontId="16" fillId="8" borderId="12" applyNumberFormat="0" applyAlignment="0" applyProtection="0">
      <alignment vertical="center"/>
    </xf>
    <xf numFmtId="0" fontId="17" fillId="9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Fill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2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8"/>
  <sheetViews>
    <sheetView tabSelected="1" zoomScale="106" zoomScaleNormal="106" topLeftCell="A38" workbookViewId="0">
      <selection activeCell="C46" sqref="C46"/>
    </sheetView>
  </sheetViews>
  <sheetFormatPr defaultColWidth="9" defaultRowHeight="16.8" outlineLevelCol="5"/>
  <cols>
    <col min="2" max="2" width="14" style="2" customWidth="1"/>
    <col min="3" max="3" width="41.8303571428571" style="3" customWidth="1"/>
    <col min="4" max="4" width="12.5" style="4" customWidth="1"/>
    <col min="5" max="5" width="20.8303571428571" customWidth="1"/>
    <col min="6" max="6" width="16.5" customWidth="1"/>
    <col min="9" max="9" width="26.5" customWidth="1"/>
  </cols>
  <sheetData>
    <row r="1" ht="35" customHeight="1" spans="1:6">
      <c r="A1" s="5" t="s">
        <v>0</v>
      </c>
      <c r="B1" s="6"/>
      <c r="C1" s="6"/>
      <c r="D1" s="6"/>
      <c r="E1" s="6"/>
      <c r="F1" s="34"/>
    </row>
    <row r="2" ht="34" spans="1:6">
      <c r="A2" s="7" t="s">
        <v>1</v>
      </c>
      <c r="B2" s="8" t="s">
        <v>2</v>
      </c>
      <c r="C2" s="8" t="s">
        <v>3</v>
      </c>
      <c r="D2" s="7" t="s">
        <v>4</v>
      </c>
      <c r="E2" s="35" t="s">
        <v>5</v>
      </c>
      <c r="F2" s="7" t="s">
        <v>6</v>
      </c>
    </row>
    <row r="3" ht="40.25" customHeight="1" spans="1:6">
      <c r="A3" s="9">
        <v>1</v>
      </c>
      <c r="B3" s="10" t="s">
        <v>7</v>
      </c>
      <c r="C3" s="11" t="s">
        <v>8</v>
      </c>
      <c r="D3" s="12"/>
      <c r="E3" s="36" t="s">
        <v>9</v>
      </c>
      <c r="F3" s="37">
        <v>3</v>
      </c>
    </row>
    <row r="4" ht="40.25" customHeight="1" spans="1:6">
      <c r="A4" s="13">
        <v>2</v>
      </c>
      <c r="B4" s="10">
        <v>1001106</v>
      </c>
      <c r="C4" s="11" t="s">
        <v>10</v>
      </c>
      <c r="D4" s="14" t="s">
        <v>11</v>
      </c>
      <c r="E4" s="38"/>
      <c r="F4" s="37">
        <v>3</v>
      </c>
    </row>
    <row r="5" ht="40.25" customHeight="1" spans="1:6">
      <c r="A5" s="13">
        <v>3</v>
      </c>
      <c r="B5" s="10">
        <v>1002101</v>
      </c>
      <c r="C5" s="11" t="s">
        <v>12</v>
      </c>
      <c r="E5" s="38"/>
      <c r="F5" s="37">
        <v>3</v>
      </c>
    </row>
    <row r="6" ht="40.25" customHeight="1" spans="1:6">
      <c r="A6" s="13">
        <v>4</v>
      </c>
      <c r="B6" s="15">
        <v>1109101</v>
      </c>
      <c r="C6" s="11" t="s">
        <v>13</v>
      </c>
      <c r="E6" s="38"/>
      <c r="F6" s="37">
        <v>3</v>
      </c>
    </row>
    <row r="7" ht="48" customHeight="1" spans="1:6">
      <c r="A7" s="13">
        <v>5</v>
      </c>
      <c r="B7" s="16">
        <v>1109102</v>
      </c>
      <c r="C7" s="11" t="s">
        <v>14</v>
      </c>
      <c r="E7" s="38"/>
      <c r="F7" s="37">
        <v>3</v>
      </c>
    </row>
    <row r="8" ht="48" customHeight="1" spans="1:6">
      <c r="A8" s="13">
        <v>6</v>
      </c>
      <c r="B8" s="16">
        <v>1102104</v>
      </c>
      <c r="C8" s="11" t="s">
        <v>15</v>
      </c>
      <c r="E8" s="38"/>
      <c r="F8" s="37">
        <v>3</v>
      </c>
    </row>
    <row r="9" ht="28.25" customHeight="1" spans="1:6">
      <c r="A9" s="17" t="s">
        <v>16</v>
      </c>
      <c r="B9" s="18"/>
      <c r="C9" s="18"/>
      <c r="D9" s="18"/>
      <c r="E9" s="39"/>
      <c r="F9" s="40">
        <f>SUM(F3:F8)</f>
        <v>18</v>
      </c>
    </row>
    <row r="10" ht="40.25" customHeight="1" spans="1:6">
      <c r="A10" s="13">
        <v>7</v>
      </c>
      <c r="B10" s="16">
        <v>1001102</v>
      </c>
      <c r="C10" s="11" t="s">
        <v>17</v>
      </c>
      <c r="D10" s="12"/>
      <c r="E10" s="41" t="s">
        <v>18</v>
      </c>
      <c r="F10" s="37">
        <v>3</v>
      </c>
    </row>
    <row r="11" ht="40.25" customHeight="1" spans="1:6">
      <c r="A11" s="13">
        <v>8</v>
      </c>
      <c r="B11" s="16">
        <v>1001203</v>
      </c>
      <c r="C11" s="11" t="s">
        <v>19</v>
      </c>
      <c r="D11" s="12"/>
      <c r="E11" s="42"/>
      <c r="F11" s="37">
        <v>3</v>
      </c>
    </row>
    <row r="12" ht="40.25" customHeight="1" spans="1:6">
      <c r="A12" s="13">
        <v>9</v>
      </c>
      <c r="B12" s="10">
        <v>1002104</v>
      </c>
      <c r="C12" s="11" t="s">
        <v>20</v>
      </c>
      <c r="D12" s="12"/>
      <c r="E12" s="42"/>
      <c r="F12" s="37">
        <v>3</v>
      </c>
    </row>
    <row r="13" ht="40.25" customHeight="1" spans="1:6">
      <c r="A13" s="13">
        <v>10</v>
      </c>
      <c r="B13" s="10">
        <v>1109104</v>
      </c>
      <c r="C13" s="11" t="s">
        <v>21</v>
      </c>
      <c r="D13" s="12"/>
      <c r="E13" s="42"/>
      <c r="F13" s="37">
        <v>3</v>
      </c>
    </row>
    <row r="14" ht="40.25" customHeight="1" spans="1:6">
      <c r="A14" s="13">
        <v>11</v>
      </c>
      <c r="B14" s="10">
        <v>1109105</v>
      </c>
      <c r="C14" s="11" t="s">
        <v>22</v>
      </c>
      <c r="D14" s="12"/>
      <c r="E14" s="42"/>
      <c r="F14" s="37">
        <v>3</v>
      </c>
    </row>
    <row r="15" ht="40.25" customHeight="1" spans="1:6">
      <c r="A15" s="13">
        <v>12</v>
      </c>
      <c r="B15" s="16">
        <v>1109103</v>
      </c>
      <c r="C15" s="11" t="s">
        <v>23</v>
      </c>
      <c r="D15" s="12"/>
      <c r="E15" s="42"/>
      <c r="F15" s="37">
        <v>3</v>
      </c>
    </row>
    <row r="16" ht="36" customHeight="1" spans="1:6">
      <c r="A16" s="17" t="s">
        <v>24</v>
      </c>
      <c r="B16" s="18"/>
      <c r="C16" s="18"/>
      <c r="D16" s="18"/>
      <c r="E16" s="39"/>
      <c r="F16" s="40">
        <f>SUM(F10:F15)</f>
        <v>18</v>
      </c>
    </row>
    <row r="17" s="1" customFormat="1" ht="40.25" customHeight="1" spans="1:6">
      <c r="A17" s="19">
        <v>13</v>
      </c>
      <c r="B17" s="20">
        <v>1002205</v>
      </c>
      <c r="C17" s="11" t="s">
        <v>25</v>
      </c>
      <c r="D17" s="21"/>
      <c r="E17" s="43" t="s">
        <v>26</v>
      </c>
      <c r="F17" s="44">
        <v>3</v>
      </c>
    </row>
    <row r="18" s="1" customFormat="1" ht="40.25" customHeight="1" spans="1:6">
      <c r="A18" s="19">
        <v>14</v>
      </c>
      <c r="B18" s="20">
        <v>1109201</v>
      </c>
      <c r="C18" s="11" t="s">
        <v>27</v>
      </c>
      <c r="D18" s="21"/>
      <c r="E18" s="43"/>
      <c r="F18" s="44">
        <v>3</v>
      </c>
    </row>
    <row r="19" s="1" customFormat="1" ht="40.25" customHeight="1" spans="1:6">
      <c r="A19" s="19">
        <v>15</v>
      </c>
      <c r="B19" s="20">
        <v>1109203</v>
      </c>
      <c r="C19" s="11" t="s">
        <v>28</v>
      </c>
      <c r="D19" s="21"/>
      <c r="E19" s="43"/>
      <c r="F19" s="44">
        <v>3</v>
      </c>
    </row>
    <row r="20" s="1" customFormat="1" ht="40.25" customHeight="1" spans="1:6">
      <c r="A20" s="19">
        <v>16</v>
      </c>
      <c r="B20" s="20">
        <v>1109204</v>
      </c>
      <c r="C20" s="11" t="s">
        <v>29</v>
      </c>
      <c r="D20" s="21"/>
      <c r="E20" s="43"/>
      <c r="F20" s="44">
        <v>3</v>
      </c>
    </row>
    <row r="21" s="1" customFormat="1" ht="40.25" customHeight="1" spans="1:6">
      <c r="A21" s="19">
        <v>17</v>
      </c>
      <c r="B21" s="20">
        <v>1109205</v>
      </c>
      <c r="C21" s="11" t="s">
        <v>30</v>
      </c>
      <c r="D21" s="21"/>
      <c r="E21" s="43"/>
      <c r="F21" s="44">
        <v>3</v>
      </c>
    </row>
    <row r="22" s="1" customFormat="1" ht="40.25" customHeight="1" spans="1:6">
      <c r="A22" s="19">
        <v>18</v>
      </c>
      <c r="B22" s="22">
        <v>1001206</v>
      </c>
      <c r="C22" s="23" t="s">
        <v>31</v>
      </c>
      <c r="D22" s="21"/>
      <c r="E22" s="43"/>
      <c r="F22" s="44">
        <v>3</v>
      </c>
    </row>
    <row r="23" ht="40.25" customHeight="1" spans="1:6">
      <c r="A23" s="24" t="s">
        <v>24</v>
      </c>
      <c r="B23" s="25"/>
      <c r="C23" s="25"/>
      <c r="D23" s="25"/>
      <c r="E23" s="45"/>
      <c r="F23" s="46">
        <f>SUM(F17:F22)</f>
        <v>18</v>
      </c>
    </row>
    <row r="24" s="1" customFormat="1" ht="40.25" customHeight="1" spans="1:6">
      <c r="A24" s="26">
        <v>19</v>
      </c>
      <c r="B24" s="20">
        <v>1109206</v>
      </c>
      <c r="C24" s="11" t="s">
        <v>32</v>
      </c>
      <c r="D24" s="27"/>
      <c r="E24" s="43" t="s">
        <v>33</v>
      </c>
      <c r="F24" s="44">
        <v>3</v>
      </c>
    </row>
    <row r="25" s="1" customFormat="1" ht="40.25" customHeight="1" spans="1:6">
      <c r="A25" s="26">
        <v>20</v>
      </c>
      <c r="B25" s="20">
        <v>1109207</v>
      </c>
      <c r="C25" s="11" t="s">
        <v>34</v>
      </c>
      <c r="D25" s="28"/>
      <c r="E25" s="43"/>
      <c r="F25" s="44">
        <v>3</v>
      </c>
    </row>
    <row r="26" s="1" customFormat="1" ht="40.25" customHeight="1" spans="1:6">
      <c r="A26" s="26">
        <v>21</v>
      </c>
      <c r="B26" s="20">
        <v>1102101</v>
      </c>
      <c r="C26" s="11" t="s">
        <v>35</v>
      </c>
      <c r="D26" s="28"/>
      <c r="E26" s="43"/>
      <c r="F26" s="44">
        <v>3</v>
      </c>
    </row>
    <row r="27" s="1" customFormat="1" ht="40.25" customHeight="1" spans="1:6">
      <c r="A27" s="26">
        <v>22</v>
      </c>
      <c r="B27" s="20">
        <v>1109209</v>
      </c>
      <c r="C27" s="11" t="s">
        <v>36</v>
      </c>
      <c r="D27" s="28"/>
      <c r="E27" s="43"/>
      <c r="F27" s="44">
        <v>3</v>
      </c>
    </row>
    <row r="28" s="1" customFormat="1" ht="40.25" customHeight="1" spans="1:6">
      <c r="A28" s="26">
        <v>23</v>
      </c>
      <c r="B28" s="20">
        <v>1109210</v>
      </c>
      <c r="C28" s="11" t="s">
        <v>37</v>
      </c>
      <c r="D28" s="28"/>
      <c r="E28" s="43"/>
      <c r="F28" s="44">
        <v>3</v>
      </c>
    </row>
    <row r="29" s="1" customFormat="1" ht="40.25" customHeight="1" spans="1:6">
      <c r="A29" s="26">
        <v>24</v>
      </c>
      <c r="B29" s="20">
        <v>1109211</v>
      </c>
      <c r="C29" s="11" t="s">
        <v>38</v>
      </c>
      <c r="D29" s="28"/>
      <c r="E29" s="43"/>
      <c r="F29" s="44">
        <v>3</v>
      </c>
    </row>
    <row r="30" ht="40.25" customHeight="1" spans="1:6">
      <c r="A30" s="24" t="s">
        <v>24</v>
      </c>
      <c r="B30" s="25"/>
      <c r="C30" s="25"/>
      <c r="D30" s="25"/>
      <c r="E30" s="45"/>
      <c r="F30" s="46">
        <f>SUM(F24:F29)</f>
        <v>18</v>
      </c>
    </row>
    <row r="31" ht="40.25" customHeight="1" spans="1:6">
      <c r="A31" s="9">
        <v>25</v>
      </c>
      <c r="B31" s="10">
        <v>1109301</v>
      </c>
      <c r="C31" s="11" t="s">
        <v>39</v>
      </c>
      <c r="D31" s="13"/>
      <c r="E31" s="36" t="s">
        <v>40</v>
      </c>
      <c r="F31" s="37">
        <v>3</v>
      </c>
    </row>
    <row r="32" ht="40.25" customHeight="1" spans="1:6">
      <c r="A32" s="9">
        <v>26</v>
      </c>
      <c r="B32" s="10">
        <v>1109302</v>
      </c>
      <c r="C32" s="11" t="s">
        <v>41</v>
      </c>
      <c r="D32" s="29" t="s">
        <v>11</v>
      </c>
      <c r="E32" s="38"/>
      <c r="F32" s="37">
        <v>3</v>
      </c>
    </row>
    <row r="33" ht="40.25" customHeight="1" spans="1:6">
      <c r="A33" s="9">
        <v>27</v>
      </c>
      <c r="B33" s="10">
        <v>1109303</v>
      </c>
      <c r="C33" s="11" t="s">
        <v>42</v>
      </c>
      <c r="D33" s="13"/>
      <c r="E33" s="38"/>
      <c r="F33" s="37">
        <v>3</v>
      </c>
    </row>
    <row r="34" ht="40.25" customHeight="1" spans="1:6">
      <c r="A34" s="9">
        <v>28</v>
      </c>
      <c r="B34" s="10">
        <v>1109305</v>
      </c>
      <c r="C34" s="11" t="s">
        <v>43</v>
      </c>
      <c r="D34" s="13"/>
      <c r="E34" s="38"/>
      <c r="F34" s="37">
        <v>3</v>
      </c>
    </row>
    <row r="35" ht="40.25" customHeight="1" spans="1:6">
      <c r="A35" s="9">
        <v>29</v>
      </c>
      <c r="B35" s="10">
        <v>1109306</v>
      </c>
      <c r="C35" s="11" t="s">
        <v>44</v>
      </c>
      <c r="D35" s="13"/>
      <c r="E35" s="38"/>
      <c r="F35" s="37">
        <v>3</v>
      </c>
    </row>
    <row r="36" ht="40.25" customHeight="1" spans="1:6">
      <c r="A36" s="9">
        <v>30</v>
      </c>
      <c r="B36" s="10">
        <v>1001204</v>
      </c>
      <c r="C36" s="30" t="s">
        <v>45</v>
      </c>
      <c r="D36" s="13"/>
      <c r="E36" s="38"/>
      <c r="F36" s="37">
        <v>3</v>
      </c>
    </row>
    <row r="37" ht="40.25" customHeight="1" spans="1:6">
      <c r="A37" s="17" t="s">
        <v>24</v>
      </c>
      <c r="B37" s="18"/>
      <c r="C37" s="18"/>
      <c r="D37" s="18"/>
      <c r="E37" s="39"/>
      <c r="F37" s="47">
        <f>SUM(F31:F36)</f>
        <v>18</v>
      </c>
    </row>
    <row r="38" ht="29" customHeight="1" spans="1:6">
      <c r="A38" s="9">
        <v>31</v>
      </c>
      <c r="B38" s="10">
        <v>1109307</v>
      </c>
      <c r="C38" s="11" t="s">
        <v>46</v>
      </c>
      <c r="D38" s="13"/>
      <c r="E38" s="36" t="s">
        <v>47</v>
      </c>
      <c r="F38" s="37">
        <v>3</v>
      </c>
    </row>
    <row r="39" ht="40.25" customHeight="1" spans="1:6">
      <c r="A39" s="9">
        <v>32</v>
      </c>
      <c r="B39" s="10">
        <v>1109310</v>
      </c>
      <c r="C39" s="30" t="s">
        <v>48</v>
      </c>
      <c r="D39" s="13"/>
      <c r="E39" s="38"/>
      <c r="F39" s="37">
        <v>3</v>
      </c>
    </row>
    <row r="40" ht="40.25" customHeight="1" spans="1:6">
      <c r="A40" s="9">
        <v>33</v>
      </c>
      <c r="B40" s="10">
        <v>1001205</v>
      </c>
      <c r="C40" s="11" t="s">
        <v>49</v>
      </c>
      <c r="D40" s="13"/>
      <c r="E40" s="38"/>
      <c r="F40" s="37">
        <v>3</v>
      </c>
    </row>
    <row r="41" ht="40.25" customHeight="1" spans="1:6">
      <c r="A41" s="9">
        <v>34</v>
      </c>
      <c r="B41" s="10">
        <v>1109208</v>
      </c>
      <c r="C41" s="30" t="s">
        <v>50</v>
      </c>
      <c r="D41" s="13"/>
      <c r="E41" s="38"/>
      <c r="F41" s="37">
        <v>3</v>
      </c>
    </row>
    <row r="42" ht="40.25" customHeight="1" spans="1:6">
      <c r="A42" s="9">
        <v>35</v>
      </c>
      <c r="B42" s="10">
        <v>1109106</v>
      </c>
      <c r="C42" s="30" t="s">
        <v>51</v>
      </c>
      <c r="D42" s="13"/>
      <c r="E42" s="38"/>
      <c r="F42" s="37">
        <v>3</v>
      </c>
    </row>
    <row r="43" ht="40.25" customHeight="1" spans="1:6">
      <c r="A43" s="9">
        <v>36</v>
      </c>
      <c r="B43" s="16">
        <v>1102203</v>
      </c>
      <c r="C43" s="30" t="s">
        <v>52</v>
      </c>
      <c r="D43" s="13"/>
      <c r="E43" s="38"/>
      <c r="F43" s="37">
        <v>3</v>
      </c>
    </row>
    <row r="44" ht="40.25" customHeight="1" spans="1:6">
      <c r="A44" s="17" t="s">
        <v>16</v>
      </c>
      <c r="B44" s="18"/>
      <c r="C44" s="18"/>
      <c r="D44" s="18"/>
      <c r="E44" s="39"/>
      <c r="F44" s="40">
        <f>SUM(F38:F43)</f>
        <v>18</v>
      </c>
    </row>
    <row r="45" ht="40.25" customHeight="1" spans="1:6">
      <c r="A45" s="9">
        <v>37</v>
      </c>
      <c r="B45" s="20">
        <v>1109202</v>
      </c>
      <c r="C45" s="11" t="s">
        <v>53</v>
      </c>
      <c r="D45" s="13"/>
      <c r="E45" s="36" t="s">
        <v>54</v>
      </c>
      <c r="F45" s="37">
        <v>3</v>
      </c>
    </row>
    <row r="46" ht="40.25" customHeight="1" spans="1:6">
      <c r="A46" s="9">
        <v>38</v>
      </c>
      <c r="B46" s="10">
        <v>1109408</v>
      </c>
      <c r="C46" s="11" t="s">
        <v>55</v>
      </c>
      <c r="D46" s="13"/>
      <c r="E46" s="38"/>
      <c r="F46" s="37">
        <v>3</v>
      </c>
    </row>
    <row r="47" ht="40.25" customHeight="1" spans="1:6">
      <c r="A47" s="9">
        <v>39</v>
      </c>
      <c r="B47" s="10">
        <v>1102103</v>
      </c>
      <c r="C47" s="11" t="s">
        <v>56</v>
      </c>
      <c r="D47" s="13"/>
      <c r="E47" s="38"/>
      <c r="F47" s="37">
        <v>3</v>
      </c>
    </row>
    <row r="48" ht="40.25" customHeight="1" spans="1:6">
      <c r="A48" s="9">
        <v>40</v>
      </c>
      <c r="B48" s="20">
        <v>1102303</v>
      </c>
      <c r="C48" s="11" t="s">
        <v>57</v>
      </c>
      <c r="D48" s="13"/>
      <c r="E48" s="38"/>
      <c r="F48" s="37">
        <v>3</v>
      </c>
    </row>
    <row r="49" ht="40.25" customHeight="1" spans="1:6">
      <c r="A49" s="9">
        <v>41</v>
      </c>
      <c r="B49" s="20">
        <v>1109311</v>
      </c>
      <c r="C49" s="11" t="s">
        <v>58</v>
      </c>
      <c r="D49" s="13"/>
      <c r="E49" s="38"/>
      <c r="F49" s="37">
        <v>3</v>
      </c>
    </row>
    <row r="50" ht="40.25" customHeight="1" spans="1:6">
      <c r="A50" s="17" t="s">
        <v>16</v>
      </c>
      <c r="B50" s="18"/>
      <c r="C50" s="18"/>
      <c r="D50" s="18"/>
      <c r="E50" s="39"/>
      <c r="F50" s="40">
        <f>SUM(F45:F49)</f>
        <v>15</v>
      </c>
    </row>
    <row r="51" ht="50" customHeight="1" spans="1:6">
      <c r="A51" s="9">
        <v>42</v>
      </c>
      <c r="B51" s="10">
        <v>1102447</v>
      </c>
      <c r="C51" s="31" t="s">
        <v>59</v>
      </c>
      <c r="D51" s="13"/>
      <c r="E51" s="48" t="s">
        <v>60</v>
      </c>
      <c r="F51" s="37">
        <v>6</v>
      </c>
    </row>
    <row r="52" ht="31" customHeight="1" spans="1:6">
      <c r="A52" s="17" t="s">
        <v>16</v>
      </c>
      <c r="B52" s="18"/>
      <c r="C52" s="18"/>
      <c r="D52" s="18"/>
      <c r="E52" s="39"/>
      <c r="F52" s="40">
        <v>6</v>
      </c>
    </row>
    <row r="53" ht="35" customHeight="1" spans="1:6">
      <c r="A53" s="32" t="s">
        <v>61</v>
      </c>
      <c r="B53" s="33"/>
      <c r="C53" s="33"/>
      <c r="D53" s="33"/>
      <c r="E53" s="49"/>
      <c r="F53" s="13">
        <f>SUM(F9,,F16,F23,F30,F37,F44,F50,F52)</f>
        <v>129</v>
      </c>
    </row>
    <row r="54" spans="3:4">
      <c r="C54" s="2"/>
      <c r="D54"/>
    </row>
    <row r="55" spans="3:4">
      <c r="C55" s="2"/>
      <c r="D55"/>
    </row>
    <row r="56" spans="3:4">
      <c r="C56" s="2"/>
      <c r="D56"/>
    </row>
    <row r="57" spans="3:4">
      <c r="C57" s="2"/>
      <c r="D57"/>
    </row>
    <row r="58" spans="3:4">
      <c r="C58" s="2"/>
      <c r="D58"/>
    </row>
    <row r="59" spans="3:4">
      <c r="C59" s="2"/>
      <c r="D59"/>
    </row>
    <row r="60" spans="3:4">
      <c r="C60" s="2"/>
      <c r="D60"/>
    </row>
    <row r="61" spans="3:4">
      <c r="C61" s="2"/>
      <c r="D61"/>
    </row>
    <row r="62" spans="3:4">
      <c r="C62" s="2"/>
      <c r="D62"/>
    </row>
    <row r="63" spans="3:4">
      <c r="C63" s="2"/>
      <c r="D63"/>
    </row>
    <row r="64" spans="3:4">
      <c r="C64" s="2"/>
      <c r="D64"/>
    </row>
    <row r="65" spans="3:4">
      <c r="C65" s="2"/>
      <c r="D65"/>
    </row>
    <row r="66" spans="3:4">
      <c r="C66" s="2"/>
      <c r="D66"/>
    </row>
    <row r="67" spans="3:4">
      <c r="C67" s="2"/>
      <c r="D67"/>
    </row>
    <row r="68" spans="3:4">
      <c r="C68" s="2"/>
      <c r="D68"/>
    </row>
    <row r="69" spans="3:4">
      <c r="C69" s="2"/>
      <c r="D69"/>
    </row>
    <row r="70" spans="3:4">
      <c r="C70" s="2"/>
      <c r="D70"/>
    </row>
    <row r="71" spans="3:4">
      <c r="C71" s="2"/>
      <c r="D71"/>
    </row>
    <row r="72" spans="3:4">
      <c r="C72" s="2"/>
      <c r="D72"/>
    </row>
    <row r="73" spans="3:4">
      <c r="C73" s="2"/>
      <c r="D73"/>
    </row>
    <row r="74" spans="3:4">
      <c r="C74" s="2"/>
      <c r="D74"/>
    </row>
    <row r="75" spans="3:4">
      <c r="C75" s="2"/>
      <c r="D75"/>
    </row>
    <row r="76" spans="3:4">
      <c r="C76" s="2"/>
      <c r="D76"/>
    </row>
    <row r="77" spans="3:4">
      <c r="C77" s="2"/>
      <c r="D77"/>
    </row>
    <row r="78" spans="3:4">
      <c r="C78" s="2"/>
      <c r="D78"/>
    </row>
    <row r="79" spans="3:4">
      <c r="C79" s="2"/>
      <c r="D79"/>
    </row>
    <row r="80" spans="3:4">
      <c r="C80" s="2"/>
      <c r="D80"/>
    </row>
    <row r="81" spans="3:4">
      <c r="C81" s="2"/>
      <c r="D81"/>
    </row>
    <row r="82" spans="3:4">
      <c r="C82" s="2"/>
      <c r="D82"/>
    </row>
    <row r="83" spans="3:4">
      <c r="C83" s="2"/>
      <c r="D83"/>
    </row>
    <row r="84" spans="3:4">
      <c r="C84" s="2"/>
      <c r="D84"/>
    </row>
    <row r="85" spans="3:4">
      <c r="C85" s="2"/>
      <c r="D85"/>
    </row>
    <row r="86" spans="3:4">
      <c r="C86" s="2"/>
      <c r="D86"/>
    </row>
    <row r="87" spans="3:4">
      <c r="C87" s="2"/>
      <c r="D87"/>
    </row>
    <row r="88" spans="3:4">
      <c r="C88" s="2"/>
      <c r="D88"/>
    </row>
    <row r="89" spans="3:4">
      <c r="C89" s="2"/>
      <c r="D89"/>
    </row>
    <row r="90" spans="3:4">
      <c r="C90" s="2"/>
      <c r="D90"/>
    </row>
    <row r="91" spans="3:4">
      <c r="C91" s="2"/>
      <c r="D91"/>
    </row>
    <row r="92" spans="3:4">
      <c r="C92" s="2"/>
      <c r="D92"/>
    </row>
    <row r="93" spans="3:4">
      <c r="C93" s="2"/>
      <c r="D93"/>
    </row>
    <row r="94" spans="3:4">
      <c r="C94" s="2"/>
      <c r="D94"/>
    </row>
    <row r="95" spans="3:4">
      <c r="C95" s="2"/>
      <c r="D95"/>
    </row>
    <row r="96" spans="3:4">
      <c r="C96" s="2"/>
      <c r="D96"/>
    </row>
    <row r="97" spans="3:4">
      <c r="C97" s="2"/>
      <c r="D97"/>
    </row>
    <row r="98" spans="3:4">
      <c r="C98" s="2"/>
      <c r="D98"/>
    </row>
    <row r="99" spans="3:4">
      <c r="C99" s="2"/>
      <c r="D99"/>
    </row>
    <row r="100" spans="3:4">
      <c r="C100" s="2"/>
      <c r="D100"/>
    </row>
    <row r="101" spans="3:4">
      <c r="C101" s="2"/>
      <c r="D101"/>
    </row>
    <row r="102" spans="3:4">
      <c r="C102" s="2"/>
      <c r="D102"/>
    </row>
    <row r="103" spans="3:4">
      <c r="C103" s="2"/>
      <c r="D103"/>
    </row>
    <row r="104" spans="3:4">
      <c r="C104" s="2"/>
      <c r="D104"/>
    </row>
    <row r="105" spans="3:4">
      <c r="C105" s="2"/>
      <c r="D105"/>
    </row>
    <row r="106" spans="3:4">
      <c r="C106" s="2"/>
      <c r="D106"/>
    </row>
    <row r="107" spans="3:4">
      <c r="C107" s="2"/>
      <c r="D107"/>
    </row>
    <row r="108" spans="3:4">
      <c r="C108" s="2"/>
      <c r="D108"/>
    </row>
    <row r="109" spans="3:4">
      <c r="C109" s="2"/>
      <c r="D109"/>
    </row>
    <row r="110" spans="3:4">
      <c r="C110" s="2"/>
      <c r="D110"/>
    </row>
    <row r="111" spans="3:4">
      <c r="C111" s="2"/>
      <c r="D111"/>
    </row>
    <row r="112" spans="3:4">
      <c r="C112" s="2"/>
      <c r="D112"/>
    </row>
    <row r="113" spans="3:4">
      <c r="C113" s="2"/>
      <c r="D113"/>
    </row>
    <row r="114" spans="3:4">
      <c r="C114" s="2"/>
      <c r="D114"/>
    </row>
    <row r="115" spans="3:4">
      <c r="C115" s="2"/>
      <c r="D115"/>
    </row>
    <row r="116" spans="3:4">
      <c r="C116" s="2"/>
      <c r="D116"/>
    </row>
    <row r="117" spans="3:4">
      <c r="C117" s="2"/>
      <c r="D117"/>
    </row>
    <row r="118" spans="3:4">
      <c r="C118" s="2"/>
      <c r="D118"/>
    </row>
    <row r="119" spans="3:4">
      <c r="C119" s="2"/>
      <c r="D119"/>
    </row>
    <row r="120" spans="3:4">
      <c r="C120" s="2"/>
      <c r="D120"/>
    </row>
    <row r="121" spans="3:4">
      <c r="C121" s="2"/>
      <c r="D121"/>
    </row>
    <row r="122" spans="3:4">
      <c r="C122" s="2"/>
      <c r="D122"/>
    </row>
    <row r="123" spans="3:4">
      <c r="C123" s="2"/>
      <c r="D123"/>
    </row>
    <row r="124" spans="3:4">
      <c r="C124" s="2"/>
      <c r="D124"/>
    </row>
    <row r="125" spans="3:4">
      <c r="C125" s="2"/>
      <c r="D125"/>
    </row>
    <row r="126" spans="3:4">
      <c r="C126" s="2"/>
      <c r="D126"/>
    </row>
    <row r="127" spans="3:4">
      <c r="C127" s="2"/>
      <c r="D127"/>
    </row>
    <row r="128" spans="3:4">
      <c r="C128" s="2"/>
      <c r="D128"/>
    </row>
    <row r="129" spans="3:4">
      <c r="C129" s="2"/>
      <c r="D129"/>
    </row>
    <row r="130" spans="3:4">
      <c r="C130" s="2"/>
      <c r="D130"/>
    </row>
    <row r="131" spans="3:4">
      <c r="C131" s="2"/>
      <c r="D131"/>
    </row>
    <row r="132" spans="3:4">
      <c r="C132" s="2"/>
      <c r="D132"/>
    </row>
    <row r="133" spans="3:4">
      <c r="C133" s="2"/>
      <c r="D133"/>
    </row>
    <row r="134" spans="3:4">
      <c r="C134" s="2"/>
      <c r="D134"/>
    </row>
    <row r="135" spans="3:4">
      <c r="C135" s="2"/>
      <c r="D135"/>
    </row>
    <row r="136" spans="3:4">
      <c r="C136" s="2"/>
      <c r="D136"/>
    </row>
    <row r="137" spans="3:4">
      <c r="C137" s="2"/>
      <c r="D137"/>
    </row>
    <row r="138" spans="3:4">
      <c r="C138" s="2"/>
      <c r="D138"/>
    </row>
    <row r="139" spans="3:4">
      <c r="C139" s="2"/>
      <c r="D139"/>
    </row>
    <row r="140" spans="3:4">
      <c r="C140" s="2"/>
      <c r="D140"/>
    </row>
    <row r="141" spans="3:4">
      <c r="C141" s="2"/>
      <c r="D141"/>
    </row>
    <row r="142" spans="3:4">
      <c r="C142" s="2"/>
      <c r="D142"/>
    </row>
    <row r="143" spans="3:4">
      <c r="C143" s="2"/>
      <c r="D143"/>
    </row>
    <row r="144" spans="3:4">
      <c r="C144" s="2"/>
      <c r="D144"/>
    </row>
    <row r="145" spans="3:4">
      <c r="C145" s="2"/>
      <c r="D145"/>
    </row>
    <row r="146" spans="3:4">
      <c r="C146" s="2"/>
      <c r="D146"/>
    </row>
    <row r="147" spans="3:4">
      <c r="C147" s="2"/>
      <c r="D147"/>
    </row>
    <row r="148" spans="3:4">
      <c r="C148" s="2"/>
      <c r="D148"/>
    </row>
    <row r="149" spans="3:4">
      <c r="C149" s="2"/>
      <c r="D149"/>
    </row>
    <row r="150" spans="3:4">
      <c r="C150" s="2"/>
      <c r="D150"/>
    </row>
    <row r="151" spans="3:4">
      <c r="C151" s="2"/>
      <c r="D151"/>
    </row>
    <row r="152" spans="3:4">
      <c r="C152" s="2"/>
      <c r="D152"/>
    </row>
    <row r="153" spans="3:4">
      <c r="C153" s="2"/>
      <c r="D153"/>
    </row>
    <row r="154" spans="3:4">
      <c r="C154" s="2"/>
      <c r="D154"/>
    </row>
    <row r="155" spans="3:4">
      <c r="C155" s="2"/>
      <c r="D155"/>
    </row>
    <row r="156" spans="3:4">
      <c r="C156" s="2"/>
      <c r="D156"/>
    </row>
    <row r="157" spans="3:4">
      <c r="C157" s="2"/>
      <c r="D157"/>
    </row>
    <row r="158" spans="3:4">
      <c r="C158" s="2"/>
      <c r="D158"/>
    </row>
    <row r="159" spans="3:4">
      <c r="C159" s="2"/>
      <c r="D159"/>
    </row>
    <row r="160" spans="3:4">
      <c r="C160" s="2"/>
      <c r="D160"/>
    </row>
    <row r="161" spans="3:4">
      <c r="C161" s="2"/>
      <c r="D161"/>
    </row>
    <row r="162" spans="3:4">
      <c r="C162" s="2"/>
      <c r="D162"/>
    </row>
    <row r="163" spans="3:4">
      <c r="C163" s="2"/>
      <c r="D163"/>
    </row>
    <row r="164" spans="3:4">
      <c r="C164" s="2"/>
      <c r="D164"/>
    </row>
    <row r="165" spans="3:4">
      <c r="C165" s="2"/>
      <c r="D165"/>
    </row>
    <row r="166" spans="3:4">
      <c r="C166" s="2"/>
      <c r="D166"/>
    </row>
    <row r="167" spans="3:4">
      <c r="C167" s="2"/>
      <c r="D167"/>
    </row>
    <row r="168" spans="3:4">
      <c r="C168" s="2"/>
      <c r="D168"/>
    </row>
    <row r="169" spans="3:4">
      <c r="C169" s="2"/>
      <c r="D169"/>
    </row>
    <row r="170" spans="3:4">
      <c r="C170" s="2"/>
      <c r="D170"/>
    </row>
    <row r="171" spans="3:4">
      <c r="C171" s="2"/>
      <c r="D171"/>
    </row>
    <row r="172" spans="3:4">
      <c r="C172" s="2"/>
      <c r="D172"/>
    </row>
    <row r="173" spans="3:4">
      <c r="C173" s="2"/>
      <c r="D173"/>
    </row>
    <row r="174" spans="3:4">
      <c r="C174" s="2"/>
      <c r="D174"/>
    </row>
    <row r="175" spans="3:4">
      <c r="C175" s="2"/>
      <c r="D175"/>
    </row>
    <row r="176" spans="3:4">
      <c r="C176" s="2"/>
      <c r="D176"/>
    </row>
    <row r="177" spans="3:4">
      <c r="C177" s="2"/>
      <c r="D177"/>
    </row>
    <row r="178" spans="3:4">
      <c r="C178" s="2"/>
      <c r="D178"/>
    </row>
    <row r="179" spans="3:4">
      <c r="C179" s="2"/>
      <c r="D179"/>
    </row>
    <row r="180" spans="3:4">
      <c r="C180" s="2"/>
      <c r="D180"/>
    </row>
    <row r="181" spans="3:4">
      <c r="C181" s="2"/>
      <c r="D181"/>
    </row>
    <row r="182" spans="3:4">
      <c r="C182" s="2"/>
      <c r="D182"/>
    </row>
    <row r="183" spans="3:4">
      <c r="C183" s="2"/>
      <c r="D183"/>
    </row>
    <row r="184" spans="3:4">
      <c r="C184" s="2"/>
      <c r="D184"/>
    </row>
    <row r="185" spans="3:4">
      <c r="C185" s="2"/>
      <c r="D185"/>
    </row>
    <row r="186" spans="3:4">
      <c r="C186" s="2"/>
      <c r="D186"/>
    </row>
    <row r="187" spans="3:4">
      <c r="C187" s="2"/>
      <c r="D187"/>
    </row>
    <row r="188" spans="3:4">
      <c r="C188" s="2"/>
      <c r="D188"/>
    </row>
    <row r="189" spans="3:4">
      <c r="C189" s="2"/>
      <c r="D189"/>
    </row>
    <row r="190" spans="3:4">
      <c r="C190" s="2"/>
      <c r="D190"/>
    </row>
    <row r="191" spans="3:4">
      <c r="C191" s="2"/>
      <c r="D191"/>
    </row>
    <row r="192" spans="3:4">
      <c r="C192" s="2"/>
      <c r="D192"/>
    </row>
    <row r="193" spans="3:4">
      <c r="C193" s="2"/>
      <c r="D193"/>
    </row>
    <row r="194" spans="3:4">
      <c r="C194" s="2"/>
      <c r="D194"/>
    </row>
    <row r="195" spans="3:4">
      <c r="C195" s="2"/>
      <c r="D195"/>
    </row>
    <row r="196" spans="3:4">
      <c r="C196" s="2"/>
      <c r="D196"/>
    </row>
    <row r="197" spans="3:4">
      <c r="C197" s="2"/>
      <c r="D197"/>
    </row>
    <row r="198" spans="3:4">
      <c r="C198" s="2"/>
      <c r="D198"/>
    </row>
    <row r="199" spans="3:4">
      <c r="C199" s="2"/>
      <c r="D199"/>
    </row>
    <row r="200" spans="3:4">
      <c r="C200" s="2"/>
      <c r="D200"/>
    </row>
    <row r="201" spans="3:4">
      <c r="C201" s="2"/>
      <c r="D201"/>
    </row>
    <row r="202" spans="3:4">
      <c r="C202" s="2"/>
      <c r="D202"/>
    </row>
    <row r="203" spans="3:4">
      <c r="C203" s="2"/>
      <c r="D203"/>
    </row>
    <row r="204" spans="3:4">
      <c r="C204" s="2"/>
      <c r="D204"/>
    </row>
    <row r="205" spans="3:4">
      <c r="C205" s="2"/>
      <c r="D205"/>
    </row>
    <row r="206" spans="3:4">
      <c r="C206" s="2"/>
      <c r="D206"/>
    </row>
    <row r="207" spans="3:4">
      <c r="C207" s="2"/>
      <c r="D207"/>
    </row>
    <row r="208" spans="3:4">
      <c r="C208" s="2"/>
      <c r="D208"/>
    </row>
    <row r="209" spans="3:4">
      <c r="C209" s="2"/>
      <c r="D209"/>
    </row>
    <row r="210" spans="3:4">
      <c r="C210" s="2"/>
      <c r="D210"/>
    </row>
    <row r="211" spans="3:4">
      <c r="C211" s="2"/>
      <c r="D211"/>
    </row>
    <row r="212" spans="3:4">
      <c r="C212" s="2"/>
      <c r="D212"/>
    </row>
    <row r="213" spans="3:4">
      <c r="C213" s="2"/>
      <c r="D213"/>
    </row>
    <row r="214" spans="3:4">
      <c r="C214" s="2"/>
      <c r="D214"/>
    </row>
    <row r="215" spans="3:4">
      <c r="C215" s="2"/>
      <c r="D215"/>
    </row>
    <row r="216" spans="3:4">
      <c r="C216" s="2"/>
      <c r="D216"/>
    </row>
    <row r="217" spans="3:4">
      <c r="C217" s="2"/>
      <c r="D217"/>
    </row>
    <row r="218" spans="3:4">
      <c r="C218" s="2"/>
      <c r="D218"/>
    </row>
    <row r="219" spans="3:4">
      <c r="C219" s="2"/>
      <c r="D219"/>
    </row>
    <row r="220" spans="3:4">
      <c r="C220" s="2"/>
      <c r="D220"/>
    </row>
    <row r="221" spans="3:4">
      <c r="C221" s="2"/>
      <c r="D221"/>
    </row>
    <row r="222" spans="3:4">
      <c r="C222" s="2"/>
      <c r="D222"/>
    </row>
    <row r="223" spans="3:4">
      <c r="C223" s="2"/>
      <c r="D223"/>
    </row>
    <row r="224" spans="3:4">
      <c r="C224" s="2"/>
      <c r="D224"/>
    </row>
    <row r="225" spans="3:4">
      <c r="C225" s="2"/>
      <c r="D225"/>
    </row>
    <row r="226" spans="3:4">
      <c r="C226" s="2"/>
      <c r="D226"/>
    </row>
    <row r="227" spans="3:4">
      <c r="C227" s="2"/>
      <c r="D227"/>
    </row>
    <row r="228" spans="3:4">
      <c r="C228" s="2"/>
      <c r="D228"/>
    </row>
    <row r="229" spans="3:4">
      <c r="C229" s="2"/>
      <c r="D229"/>
    </row>
    <row r="230" spans="3:4">
      <c r="C230" s="2"/>
      <c r="D230"/>
    </row>
    <row r="231" spans="3:4">
      <c r="C231" s="2"/>
      <c r="D231"/>
    </row>
    <row r="232" spans="3:4">
      <c r="C232" s="2"/>
      <c r="D232"/>
    </row>
    <row r="233" spans="3:4">
      <c r="C233" s="2"/>
      <c r="D233"/>
    </row>
    <row r="234" spans="3:4">
      <c r="C234" s="2"/>
      <c r="D234"/>
    </row>
    <row r="235" spans="3:4">
      <c r="C235" s="2"/>
      <c r="D235"/>
    </row>
    <row r="236" spans="3:4">
      <c r="C236" s="2"/>
      <c r="D236"/>
    </row>
    <row r="237" spans="3:4">
      <c r="C237" s="2"/>
      <c r="D237"/>
    </row>
    <row r="238" spans="3:4">
      <c r="C238" s="2"/>
      <c r="D238"/>
    </row>
    <row r="239" spans="3:4">
      <c r="C239" s="2"/>
      <c r="D239"/>
    </row>
    <row r="240" spans="3:4">
      <c r="C240" s="2"/>
      <c r="D240"/>
    </row>
    <row r="241" spans="3:4">
      <c r="C241" s="2"/>
      <c r="D241"/>
    </row>
    <row r="242" spans="3:4">
      <c r="C242" s="2"/>
      <c r="D242"/>
    </row>
    <row r="243" spans="3:4">
      <c r="C243" s="2"/>
      <c r="D243"/>
    </row>
    <row r="244" spans="3:4">
      <c r="C244" s="2"/>
      <c r="D244"/>
    </row>
    <row r="245" spans="3:4">
      <c r="C245" s="2"/>
      <c r="D245"/>
    </row>
    <row r="246" spans="3:4">
      <c r="C246" s="2"/>
      <c r="D246"/>
    </row>
    <row r="247" spans="3:4">
      <c r="C247" s="2"/>
      <c r="D247"/>
    </row>
    <row r="248" spans="3:4">
      <c r="C248" s="2"/>
      <c r="D248"/>
    </row>
    <row r="249" spans="3:4">
      <c r="C249" s="2"/>
      <c r="D249"/>
    </row>
    <row r="250" spans="3:4">
      <c r="C250" s="2"/>
      <c r="D250"/>
    </row>
    <row r="251" spans="3:4">
      <c r="C251" s="2"/>
      <c r="D251"/>
    </row>
    <row r="252" spans="3:4">
      <c r="C252" s="2"/>
      <c r="D252"/>
    </row>
    <row r="253" spans="3:4">
      <c r="C253" s="2"/>
      <c r="D253"/>
    </row>
    <row r="254" spans="3:4">
      <c r="C254" s="2"/>
      <c r="D254"/>
    </row>
    <row r="255" spans="3:4">
      <c r="C255" s="2"/>
      <c r="D255"/>
    </row>
    <row r="256" spans="3:4">
      <c r="C256" s="2"/>
      <c r="D256"/>
    </row>
    <row r="257" spans="3:4">
      <c r="C257" s="2"/>
      <c r="D257"/>
    </row>
    <row r="258" spans="3:4">
      <c r="C258" s="2"/>
      <c r="D258"/>
    </row>
    <row r="259" spans="3:4">
      <c r="C259" s="2"/>
      <c r="D259"/>
    </row>
    <row r="260" spans="3:4">
      <c r="C260" s="2"/>
      <c r="D260"/>
    </row>
    <row r="261" spans="3:4">
      <c r="C261" s="2"/>
      <c r="D261"/>
    </row>
    <row r="262" spans="3:4">
      <c r="C262" s="2"/>
      <c r="D262"/>
    </row>
    <row r="263" spans="3:4">
      <c r="C263" s="2"/>
      <c r="D263"/>
    </row>
    <row r="264" spans="3:4">
      <c r="C264" s="2"/>
      <c r="D264"/>
    </row>
    <row r="265" spans="3:4">
      <c r="C265" s="2"/>
      <c r="D265"/>
    </row>
    <row r="266" spans="3:4">
      <c r="C266" s="2"/>
      <c r="D266"/>
    </row>
    <row r="267" spans="3:4">
      <c r="C267" s="2"/>
      <c r="D267"/>
    </row>
    <row r="268" spans="3:4">
      <c r="C268" s="2"/>
      <c r="D268"/>
    </row>
    <row r="269" spans="3:4">
      <c r="C269" s="2"/>
      <c r="D269"/>
    </row>
    <row r="270" spans="3:4">
      <c r="C270" s="2"/>
      <c r="D270"/>
    </row>
    <row r="271" spans="3:4">
      <c r="C271" s="2"/>
      <c r="D271"/>
    </row>
    <row r="272" spans="3:4">
      <c r="C272" s="2"/>
      <c r="D272"/>
    </row>
    <row r="273" spans="3:4">
      <c r="C273" s="2"/>
      <c r="D273"/>
    </row>
    <row r="274" spans="3:4">
      <c r="C274" s="2"/>
      <c r="D274"/>
    </row>
    <row r="275" spans="3:4">
      <c r="C275" s="2"/>
      <c r="D275"/>
    </row>
    <row r="276" spans="3:4">
      <c r="C276" s="2"/>
      <c r="D276"/>
    </row>
    <row r="277" spans="3:4">
      <c r="C277" s="2"/>
      <c r="D277"/>
    </row>
    <row r="278" spans="3:4">
      <c r="C278" s="2"/>
      <c r="D278"/>
    </row>
    <row r="279" spans="3:4">
      <c r="C279" s="2"/>
      <c r="D279"/>
    </row>
    <row r="280" spans="3:4">
      <c r="C280" s="2"/>
      <c r="D280"/>
    </row>
    <row r="281" spans="3:4">
      <c r="C281" s="2"/>
      <c r="D281"/>
    </row>
    <row r="282" spans="3:4">
      <c r="C282" s="2"/>
      <c r="D282"/>
    </row>
    <row r="283" spans="3:4">
      <c r="C283" s="2"/>
      <c r="D283"/>
    </row>
    <row r="284" spans="3:4">
      <c r="C284" s="2"/>
      <c r="D284"/>
    </row>
    <row r="285" spans="3:4">
      <c r="C285" s="2"/>
      <c r="D285"/>
    </row>
    <row r="286" spans="3:4">
      <c r="C286" s="2"/>
      <c r="D286"/>
    </row>
    <row r="287" spans="3:4">
      <c r="C287" s="2"/>
      <c r="D287"/>
    </row>
    <row r="288" spans="3:4">
      <c r="C288" s="2"/>
      <c r="D288"/>
    </row>
    <row r="289" spans="3:4">
      <c r="C289" s="2"/>
      <c r="D289"/>
    </row>
    <row r="290" spans="3:4">
      <c r="C290" s="2"/>
      <c r="D290"/>
    </row>
    <row r="291" spans="3:4">
      <c r="C291" s="2"/>
      <c r="D291"/>
    </row>
    <row r="292" spans="3:4">
      <c r="C292" s="2"/>
      <c r="D292"/>
    </row>
    <row r="293" spans="3:4">
      <c r="C293" s="2"/>
      <c r="D293"/>
    </row>
    <row r="294" spans="3:4">
      <c r="C294" s="2"/>
      <c r="D294"/>
    </row>
    <row r="295" spans="3:4">
      <c r="C295" s="2"/>
      <c r="D295"/>
    </row>
    <row r="296" spans="3:4">
      <c r="C296" s="2"/>
      <c r="D296"/>
    </row>
    <row r="297" spans="3:4">
      <c r="C297" s="2"/>
      <c r="D297"/>
    </row>
    <row r="298" spans="3:4">
      <c r="C298" s="2"/>
      <c r="D298"/>
    </row>
    <row r="299" spans="3:4">
      <c r="C299" s="2"/>
      <c r="D299"/>
    </row>
    <row r="300" spans="3:4">
      <c r="C300" s="2"/>
      <c r="D300"/>
    </row>
    <row r="301" spans="3:4">
      <c r="C301" s="2"/>
      <c r="D301"/>
    </row>
    <row r="302" spans="3:4">
      <c r="C302" s="2"/>
      <c r="D302"/>
    </row>
    <row r="303" spans="3:4">
      <c r="C303" s="2"/>
      <c r="D303"/>
    </row>
    <row r="304" spans="3:4">
      <c r="C304" s="2"/>
      <c r="D304"/>
    </row>
    <row r="305" spans="3:4">
      <c r="C305" s="2"/>
      <c r="D305"/>
    </row>
    <row r="306" spans="3:4">
      <c r="C306" s="2"/>
      <c r="D306"/>
    </row>
    <row r="307" spans="3:4">
      <c r="C307" s="2"/>
      <c r="D307"/>
    </row>
    <row r="308" spans="3:4">
      <c r="C308" s="2"/>
      <c r="D308"/>
    </row>
    <row r="309" spans="3:4">
      <c r="C309" s="2"/>
      <c r="D309"/>
    </row>
    <row r="310" spans="3:4">
      <c r="C310" s="2"/>
      <c r="D310"/>
    </row>
    <row r="311" spans="3:4">
      <c r="C311" s="2"/>
      <c r="D311"/>
    </row>
    <row r="312" spans="3:4">
      <c r="C312" s="2"/>
      <c r="D312"/>
    </row>
    <row r="313" spans="3:4">
      <c r="C313" s="2"/>
      <c r="D313"/>
    </row>
    <row r="314" spans="3:4">
      <c r="C314" s="2"/>
      <c r="D314"/>
    </row>
    <row r="315" spans="3:4">
      <c r="C315" s="2"/>
      <c r="D315"/>
    </row>
    <row r="316" spans="3:4">
      <c r="C316" s="2"/>
      <c r="D316"/>
    </row>
    <row r="317" spans="3:4">
      <c r="C317" s="2"/>
      <c r="D317"/>
    </row>
    <row r="318" spans="3:4">
      <c r="C318" s="2"/>
      <c r="D318"/>
    </row>
    <row r="319" spans="3:4">
      <c r="C319" s="2"/>
      <c r="D319"/>
    </row>
    <row r="320" spans="3:4">
      <c r="C320" s="2"/>
      <c r="D320"/>
    </row>
    <row r="321" spans="3:4">
      <c r="C321" s="2"/>
      <c r="D321"/>
    </row>
    <row r="322" spans="3:4">
      <c r="C322" s="2"/>
      <c r="D322"/>
    </row>
    <row r="323" spans="3:4">
      <c r="C323" s="2"/>
      <c r="D323"/>
    </row>
    <row r="324" spans="3:4">
      <c r="C324" s="2"/>
      <c r="D324"/>
    </row>
    <row r="325" spans="3:4">
      <c r="C325" s="2"/>
      <c r="D325"/>
    </row>
    <row r="326" spans="3:4">
      <c r="C326" s="2"/>
      <c r="D326"/>
    </row>
    <row r="327" spans="3:4">
      <c r="C327" s="2"/>
      <c r="D327"/>
    </row>
    <row r="328" spans="3:4">
      <c r="C328" s="2"/>
      <c r="D328"/>
    </row>
  </sheetData>
  <mergeCells count="17">
    <mergeCell ref="A1:F1"/>
    <mergeCell ref="A9:E9"/>
    <mergeCell ref="A16:E16"/>
    <mergeCell ref="A23:E23"/>
    <mergeCell ref="A30:E30"/>
    <mergeCell ref="A37:E37"/>
    <mergeCell ref="A44:E44"/>
    <mergeCell ref="A50:E50"/>
    <mergeCell ref="A52:E52"/>
    <mergeCell ref="A53:E53"/>
    <mergeCell ref="E3:E8"/>
    <mergeCell ref="E10:E15"/>
    <mergeCell ref="E17:E22"/>
    <mergeCell ref="E24:E29"/>
    <mergeCell ref="E31:E36"/>
    <mergeCell ref="E38:E43"/>
    <mergeCell ref="E45:E4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信息管理与信息系统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yuyuue z</dc:creator>
  <cp:lastModifiedBy>Lynn</cp:lastModifiedBy>
  <dcterms:created xsi:type="dcterms:W3CDTF">2024-04-11T02:35:00Z</dcterms:created>
  <dcterms:modified xsi:type="dcterms:W3CDTF">2024-08-31T01:09:28Z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FDC6D33400D3CE0BD80AD266F1A01966_43</vt:lpwstr>
  </property>
</Properties>
</file>