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20.xml" ContentType="application/vnd.openxmlformats-officedocument.spreadsheetml.pivotTable+xml"/>
  <Override PartName="/xl/pivotTables/pivotTable21.xml" ContentType="application/vnd.openxmlformats-officedocument.spreadsheetml.pivotTable+xml"/>
  <Override PartName="/xl/pivotTables/pivotTable22.xml" ContentType="application/vnd.openxmlformats-officedocument.spreadsheetml.pivotTable+xml"/>
  <Override PartName="/xl/pivotTables/pivotTable23.xml" ContentType="application/vnd.openxmlformats-officedocument.spreadsheetml.pivotTable+xml"/>
  <Override PartName="/xl/pivotTables/pivotTable24.xml" ContentType="application/vnd.openxmlformats-officedocument.spreadsheetml.pivotTable+xml"/>
  <Override PartName="/xl/pivotTables/pivotTable25.xml" ContentType="application/vnd.openxmlformats-officedocument.spreadsheetml.pivotTable+xml"/>
  <Override PartName="/xl/pivotTables/pivotTable26.xml" ContentType="application/vnd.openxmlformats-officedocument.spreadsheetml.pivotTable+xml"/>
  <Override PartName="/xl/pivotTables/pivotTable27.xml" ContentType="application/vnd.openxmlformats-officedocument.spreadsheetml.pivotTable+xml"/>
  <Override PartName="/xl/pivotTables/pivotTable28.xml" ContentType="application/vnd.openxmlformats-officedocument.spreadsheetml.pivotTable+xml"/>
  <Override PartName="/xl/pivotTables/pivotTable29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30.xml" ContentType="application/vnd.openxmlformats-officedocument.spreadsheetml.pivotTable+xml"/>
  <Override PartName="/xl/pivotTables/pivotTable31.xml" ContentType="application/vnd.openxmlformats-officedocument.spreadsheetml.pivotTable+xml"/>
  <Override PartName="/xl/pivotTables/pivotTable32.xml" ContentType="application/vnd.openxmlformats-officedocument.spreadsheetml.pivotTable+xml"/>
  <Override PartName="/xl/pivotTables/pivotTable33.xml" ContentType="application/vnd.openxmlformats-officedocument.spreadsheetml.pivotTable+xml"/>
  <Override PartName="/xl/pivotTables/pivotTable34.xml" ContentType="application/vnd.openxmlformats-officedocument.spreadsheetml.pivotTable+xml"/>
  <Override PartName="/xl/pivotTables/pivotTable35.xml" ContentType="application/vnd.openxmlformats-officedocument.spreadsheetml.pivotTable+xml"/>
  <Override PartName="/xl/pivotTables/pivotTable36.xml" ContentType="application/vnd.openxmlformats-officedocument.spreadsheetml.pivotTable+xml"/>
  <Override PartName="/xl/pivotTables/pivotTable37.xml" ContentType="application/vnd.openxmlformats-officedocument.spreadsheetml.pivotTable+xml"/>
  <Override PartName="/xl/pivotTables/pivotTable38.xml" ContentType="application/vnd.openxmlformats-officedocument.spreadsheetml.pivotTable+xml"/>
  <Override PartName="/xl/pivotTables/pivotTable39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40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源数据表" sheetId="1" r:id="rId1"/>
    <sheet name="2017级所有专业班级教材查询表" sheetId="2" r:id="rId2"/>
    <sheet name="17财管1" sheetId="42" r:id="rId3"/>
    <sheet name="17电商1" sheetId="41" r:id="rId4"/>
    <sheet name="17电商2" sheetId="40" r:id="rId5"/>
    <sheet name="17电商3" sheetId="39" r:id="rId6"/>
    <sheet name="17工管1" sheetId="38" r:id="rId7"/>
    <sheet name="17工管2" sheetId="37" r:id="rId8"/>
    <sheet name="17工管3" sheetId="36" r:id="rId9"/>
    <sheet name="17国贸1" sheetId="35" r:id="rId10"/>
    <sheet name="17会计1" sheetId="34" r:id="rId11"/>
    <sheet name="17会计2" sheetId="33" r:id="rId12"/>
    <sheet name="17会计3" sheetId="32" r:id="rId13"/>
    <sheet name="17会计4" sheetId="31" r:id="rId14"/>
    <sheet name="17会计5" sheetId="30" r:id="rId15"/>
    <sheet name="17会展1" sheetId="29" r:id="rId16"/>
    <sheet name="17计机1" sheetId="28" r:id="rId17"/>
    <sheet name="17计机2" sheetId="27" r:id="rId18"/>
    <sheet name="17计机3" sheetId="26" r:id="rId19"/>
    <sheet name="17计机4" sheetId="25" r:id="rId20"/>
    <sheet name="17酒管1" sheetId="24" r:id="rId21"/>
    <sheet name="17旅管1" sheetId="23" r:id="rId22"/>
    <sheet name="17人力1" sheetId="22" r:id="rId23"/>
    <sheet name="17人力2" sheetId="21" r:id="rId24"/>
    <sheet name="17软件1" sheetId="20" r:id="rId25"/>
    <sheet name="17软件2" sheetId="19" r:id="rId26"/>
    <sheet name="17软件3" sheetId="18" r:id="rId27"/>
    <sheet name="17商日1" sheetId="17" r:id="rId28"/>
    <sheet name="17商英1" sheetId="16" r:id="rId29"/>
    <sheet name="17商英2" sheetId="15" r:id="rId30"/>
    <sheet name="17商英3" sheetId="14" r:id="rId31"/>
    <sheet name="17市营1" sheetId="13" r:id="rId32"/>
    <sheet name="17市营2" sheetId="12" r:id="rId33"/>
    <sheet name="17市营3" sheetId="11" r:id="rId34"/>
    <sheet name="17数媒1" sheetId="10" r:id="rId35"/>
    <sheet name="17网络1" sheetId="9" r:id="rId36"/>
    <sheet name="17文秘1" sheetId="8" r:id="rId37"/>
    <sheet name="17物金1" sheetId="7" r:id="rId38"/>
    <sheet name="17物流1" sheetId="6" r:id="rId39"/>
    <sheet name="17物流2" sheetId="5" r:id="rId40"/>
    <sheet name="17移动互联1" sheetId="4" r:id="rId41"/>
  </sheets>
  <definedNames>
    <definedName name="_xlnm._FilterDatabase" localSheetId="0" hidden="1">源数据表!$2:$1511</definedName>
  </definedNames>
  <calcPr calcId="144525"/>
  <pivotCaches>
    <pivotCache cacheId="0" r:id="rId42"/>
  </pivotCaches>
</workbook>
</file>

<file path=xl/comments1.xml><?xml version="1.0" encoding="utf-8"?>
<comments xmlns="http://schemas.openxmlformats.org/spreadsheetml/2006/main">
  <authors>
    <author>作者</author>
  </authors>
  <commentList>
    <comment ref="D1301" authorId="0">
      <text>
        <r>
          <rPr>
            <b/>
            <sz val="9"/>
            <rFont val="宋体"/>
            <charset val="134"/>
          </rPr>
          <t>这本书实用性比较强，包括基础理论、案例与项目实训，2017年第三次印刷。 
去年电子商务两个班都是在使用这本教材的</t>
        </r>
      </text>
    </comment>
    <comment ref="D1302" authorId="0">
      <text>
        <r>
          <rPr>
            <b/>
            <sz val="9"/>
            <rFont val="宋体"/>
            <charset val="134"/>
          </rPr>
          <t>这本书实用性比较强，包括基础理论、案例与项目实训，2017年第三次印刷。 
去年电子商务两个班都是在使用这本教材的</t>
        </r>
      </text>
    </comment>
    <comment ref="D1303" authorId="0">
      <text>
        <r>
          <rPr>
            <b/>
            <sz val="9"/>
            <rFont val="宋体"/>
            <charset val="134"/>
          </rPr>
          <t>这本书实用性比较强，包括基础理论、案例与项目实训，2017年第三次印刷。 
去年电子商务两个班都是在使用这本教材的</t>
        </r>
      </text>
    </comment>
  </commentList>
</comments>
</file>

<file path=xl/sharedStrings.xml><?xml version="1.0" encoding="utf-8"?>
<sst xmlns="http://schemas.openxmlformats.org/spreadsheetml/2006/main" count="17049" uniqueCount="1270">
  <si>
    <t>广州华南商贸职业学院2017级毕业生在校三年教材使用明细</t>
  </si>
  <si>
    <t>序号</t>
  </si>
  <si>
    <t>学期</t>
  </si>
  <si>
    <t>开设课程</t>
  </si>
  <si>
    <t>使用教材名称</t>
  </si>
  <si>
    <t>年/班级</t>
  </si>
  <si>
    <t>班级所属系</t>
  </si>
  <si>
    <t>价格</t>
  </si>
  <si>
    <t>备注</t>
  </si>
  <si>
    <r>
      <rPr>
        <sz val="11"/>
        <color theme="1"/>
        <rFont val="仿宋"/>
        <charset val="134"/>
      </rPr>
      <t>第一学期</t>
    </r>
  </si>
  <si>
    <r>
      <rPr>
        <sz val="11"/>
        <rFont val="仿宋"/>
        <charset val="134"/>
      </rPr>
      <t>商务礼仪</t>
    </r>
  </si>
  <si>
    <r>
      <rPr>
        <sz val="11"/>
        <rFont val="Times New Roman"/>
        <charset val="134"/>
      </rPr>
      <t>17</t>
    </r>
    <r>
      <rPr>
        <sz val="11"/>
        <rFont val="仿宋"/>
        <charset val="134"/>
      </rPr>
      <t>工管</t>
    </r>
    <r>
      <rPr>
        <sz val="11"/>
        <rFont val="Times New Roman"/>
        <charset val="134"/>
      </rPr>
      <t>1</t>
    </r>
  </si>
  <si>
    <r>
      <rPr>
        <sz val="11"/>
        <color theme="1"/>
        <rFont val="仿宋"/>
        <charset val="134"/>
      </rPr>
      <t>商务管理系</t>
    </r>
  </si>
  <si>
    <r>
      <rPr>
        <sz val="11"/>
        <rFont val="Times New Roman"/>
        <charset val="134"/>
      </rPr>
      <t>17</t>
    </r>
    <r>
      <rPr>
        <sz val="11"/>
        <rFont val="仿宋"/>
        <charset val="134"/>
      </rPr>
      <t>工管</t>
    </r>
    <r>
      <rPr>
        <sz val="11"/>
        <rFont val="Times New Roman"/>
        <charset val="134"/>
      </rPr>
      <t>2</t>
    </r>
  </si>
  <si>
    <r>
      <rPr>
        <sz val="11"/>
        <rFont val="Times New Roman"/>
        <charset val="134"/>
      </rPr>
      <t>17</t>
    </r>
    <r>
      <rPr>
        <sz val="11"/>
        <rFont val="仿宋"/>
        <charset val="134"/>
      </rPr>
      <t>工管</t>
    </r>
    <r>
      <rPr>
        <sz val="11"/>
        <rFont val="Times New Roman"/>
        <charset val="134"/>
      </rPr>
      <t>3</t>
    </r>
  </si>
  <si>
    <r>
      <rPr>
        <sz val="11"/>
        <rFont val="仿宋"/>
        <charset val="134"/>
      </rPr>
      <t>经济学基础</t>
    </r>
  </si>
  <si>
    <r>
      <rPr>
        <sz val="11"/>
        <rFont val="仿宋"/>
        <charset val="134"/>
      </rPr>
      <t>管理学基础</t>
    </r>
  </si>
  <si>
    <r>
      <rPr>
        <sz val="11"/>
        <rFont val="仿宋"/>
        <charset val="134"/>
      </rPr>
      <t>管理学项目化教程（双色版）</t>
    </r>
  </si>
  <si>
    <r>
      <rPr>
        <sz val="11"/>
        <rFont val="Times New Roman"/>
        <charset val="134"/>
      </rPr>
      <t>17</t>
    </r>
    <r>
      <rPr>
        <sz val="11"/>
        <rFont val="仿宋"/>
        <charset val="134"/>
      </rPr>
      <t>人力</t>
    </r>
    <r>
      <rPr>
        <sz val="11"/>
        <rFont val="Times New Roman"/>
        <charset val="134"/>
      </rPr>
      <t>1</t>
    </r>
  </si>
  <si>
    <r>
      <rPr>
        <sz val="11"/>
        <rFont val="Times New Roman"/>
        <charset val="134"/>
      </rPr>
      <t>17</t>
    </r>
    <r>
      <rPr>
        <sz val="11"/>
        <rFont val="仿宋"/>
        <charset val="134"/>
      </rPr>
      <t>人力</t>
    </r>
    <r>
      <rPr>
        <sz val="11"/>
        <rFont val="Times New Roman"/>
        <charset val="134"/>
      </rPr>
      <t>2</t>
    </r>
  </si>
  <si>
    <r>
      <rPr>
        <sz val="11"/>
        <rFont val="仿宋"/>
        <charset val="134"/>
      </rPr>
      <t>现代人力资源管理</t>
    </r>
  </si>
  <si>
    <r>
      <rPr>
        <sz val="11"/>
        <rFont val="仿宋"/>
        <charset val="134"/>
      </rPr>
      <t>人力资源管理</t>
    </r>
  </si>
  <si>
    <r>
      <rPr>
        <sz val="11"/>
        <rFont val="仿宋"/>
        <charset val="134"/>
      </rPr>
      <t>物流基础</t>
    </r>
  </si>
  <si>
    <r>
      <rPr>
        <sz val="11"/>
        <rFont val="Times New Roman"/>
        <charset val="134"/>
      </rPr>
      <t>17</t>
    </r>
    <r>
      <rPr>
        <sz val="11"/>
        <rFont val="仿宋"/>
        <charset val="134"/>
      </rPr>
      <t>物流</t>
    </r>
    <r>
      <rPr>
        <sz val="11"/>
        <rFont val="Times New Roman"/>
        <charset val="134"/>
      </rPr>
      <t>1</t>
    </r>
  </si>
  <si>
    <r>
      <rPr>
        <sz val="11"/>
        <rFont val="Times New Roman"/>
        <charset val="134"/>
      </rPr>
      <t>17</t>
    </r>
    <r>
      <rPr>
        <sz val="11"/>
        <rFont val="仿宋"/>
        <charset val="134"/>
      </rPr>
      <t>物流</t>
    </r>
    <r>
      <rPr>
        <sz val="11"/>
        <rFont val="Times New Roman"/>
        <charset val="134"/>
      </rPr>
      <t>2</t>
    </r>
  </si>
  <si>
    <r>
      <rPr>
        <sz val="11"/>
        <rFont val="Times New Roman"/>
        <charset val="134"/>
      </rPr>
      <t>17</t>
    </r>
    <r>
      <rPr>
        <sz val="11"/>
        <rFont val="仿宋"/>
        <charset val="134"/>
      </rPr>
      <t>物金</t>
    </r>
    <r>
      <rPr>
        <sz val="11"/>
        <rFont val="Times New Roman"/>
        <charset val="134"/>
      </rPr>
      <t>1</t>
    </r>
  </si>
  <si>
    <t>经济法</t>
  </si>
  <si>
    <r>
      <rPr>
        <sz val="11"/>
        <rFont val="仿宋"/>
        <charset val="134"/>
      </rPr>
      <t>新编经济法实用教材</t>
    </r>
  </si>
  <si>
    <r>
      <rPr>
        <sz val="11"/>
        <color theme="1"/>
        <rFont val="仿宋"/>
        <charset val="134"/>
      </rPr>
      <t>电子商务概论</t>
    </r>
  </si>
  <si>
    <r>
      <rPr>
        <sz val="11"/>
        <rFont val="仿宋"/>
        <charset val="134"/>
      </rPr>
      <t>电子商务概论</t>
    </r>
  </si>
  <si>
    <r>
      <rPr>
        <sz val="11"/>
        <color indexed="8"/>
        <rFont val="仿宋"/>
        <charset val="134"/>
      </rPr>
      <t>经济法</t>
    </r>
  </si>
  <si>
    <r>
      <rPr>
        <sz val="11"/>
        <color theme="1"/>
        <rFont val="Times New Roman"/>
        <charset val="134"/>
      </rPr>
      <t>17</t>
    </r>
    <r>
      <rPr>
        <sz val="11"/>
        <color theme="1"/>
        <rFont val="仿宋"/>
        <charset val="134"/>
      </rPr>
      <t>财管</t>
    </r>
    <r>
      <rPr>
        <sz val="11"/>
        <color theme="1"/>
        <rFont val="Times New Roman"/>
        <charset val="134"/>
      </rPr>
      <t>1</t>
    </r>
  </si>
  <si>
    <r>
      <rPr>
        <sz val="11"/>
        <color theme="1"/>
        <rFont val="仿宋"/>
        <charset val="134"/>
      </rPr>
      <t>财务会计系</t>
    </r>
  </si>
  <si>
    <r>
      <rPr>
        <sz val="11"/>
        <color theme="1"/>
        <rFont val="Times New Roman"/>
        <charset val="134"/>
      </rPr>
      <t>17</t>
    </r>
    <r>
      <rPr>
        <sz val="11"/>
        <color theme="1"/>
        <rFont val="仿宋"/>
        <charset val="134"/>
      </rPr>
      <t>会计</t>
    </r>
    <r>
      <rPr>
        <sz val="11"/>
        <color theme="1"/>
        <rFont val="Times New Roman"/>
        <charset val="134"/>
      </rPr>
      <t>1</t>
    </r>
  </si>
  <si>
    <r>
      <rPr>
        <sz val="11"/>
        <color theme="1"/>
        <rFont val="Times New Roman"/>
        <charset val="134"/>
      </rPr>
      <t>17</t>
    </r>
    <r>
      <rPr>
        <sz val="11"/>
        <color theme="1"/>
        <rFont val="仿宋"/>
        <charset val="134"/>
      </rPr>
      <t>会计</t>
    </r>
    <r>
      <rPr>
        <sz val="11"/>
        <color theme="1"/>
        <rFont val="Times New Roman"/>
        <charset val="134"/>
      </rPr>
      <t>2</t>
    </r>
  </si>
  <si>
    <r>
      <rPr>
        <sz val="11"/>
        <color theme="1"/>
        <rFont val="Times New Roman"/>
        <charset val="134"/>
      </rPr>
      <t>17</t>
    </r>
    <r>
      <rPr>
        <sz val="11"/>
        <color theme="1"/>
        <rFont val="仿宋"/>
        <charset val="134"/>
      </rPr>
      <t>会计</t>
    </r>
    <r>
      <rPr>
        <sz val="11"/>
        <color theme="1"/>
        <rFont val="Times New Roman"/>
        <charset val="134"/>
      </rPr>
      <t>3</t>
    </r>
  </si>
  <si>
    <r>
      <rPr>
        <sz val="11"/>
        <color theme="1"/>
        <rFont val="Times New Roman"/>
        <charset val="134"/>
      </rPr>
      <t>17</t>
    </r>
    <r>
      <rPr>
        <sz val="11"/>
        <color theme="1"/>
        <rFont val="仿宋"/>
        <charset val="134"/>
      </rPr>
      <t>会计</t>
    </r>
    <r>
      <rPr>
        <sz val="11"/>
        <color theme="1"/>
        <rFont val="Times New Roman"/>
        <charset val="134"/>
      </rPr>
      <t>4</t>
    </r>
  </si>
  <si>
    <r>
      <rPr>
        <sz val="11"/>
        <color theme="1"/>
        <rFont val="Times New Roman"/>
        <charset val="134"/>
      </rPr>
      <t>17</t>
    </r>
    <r>
      <rPr>
        <sz val="11"/>
        <color theme="1"/>
        <rFont val="仿宋"/>
        <charset val="134"/>
      </rPr>
      <t>会计</t>
    </r>
    <r>
      <rPr>
        <sz val="11"/>
        <color theme="1"/>
        <rFont val="Times New Roman"/>
        <charset val="134"/>
      </rPr>
      <t>5</t>
    </r>
  </si>
  <si>
    <r>
      <rPr>
        <sz val="11"/>
        <rFont val="仿宋"/>
        <charset val="134"/>
      </rPr>
      <t>《管理学基础》</t>
    </r>
  </si>
  <si>
    <r>
      <rPr>
        <sz val="11"/>
        <rFont val="仿宋"/>
        <charset val="134"/>
      </rPr>
      <t>会计基础</t>
    </r>
  </si>
  <si>
    <r>
      <rPr>
        <sz val="11"/>
        <rFont val="仿宋"/>
        <charset val="134"/>
      </rPr>
      <t>基础会计</t>
    </r>
  </si>
  <si>
    <r>
      <rPr>
        <sz val="11"/>
        <rFont val="仿宋"/>
        <charset val="134"/>
      </rPr>
      <t>廉洁修身</t>
    </r>
  </si>
  <si>
    <r>
      <rPr>
        <sz val="11"/>
        <rFont val="仿宋"/>
        <charset val="134"/>
      </rPr>
      <t>廉洁修身（大学版）</t>
    </r>
  </si>
  <si>
    <r>
      <rPr>
        <sz val="11"/>
        <color theme="1"/>
        <rFont val="Times New Roman"/>
        <charset val="134"/>
      </rPr>
      <t>17</t>
    </r>
    <r>
      <rPr>
        <sz val="11"/>
        <color theme="1"/>
        <rFont val="仿宋"/>
        <charset val="134"/>
      </rPr>
      <t>电商</t>
    </r>
    <r>
      <rPr>
        <sz val="11"/>
        <color theme="1"/>
        <rFont val="Times New Roman"/>
        <charset val="134"/>
      </rPr>
      <t>1</t>
    </r>
  </si>
  <si>
    <r>
      <rPr>
        <sz val="11"/>
        <color theme="1"/>
        <rFont val="仿宋"/>
        <charset val="134"/>
      </rPr>
      <t>贸易经济系</t>
    </r>
  </si>
  <si>
    <r>
      <rPr>
        <sz val="11"/>
        <color theme="1"/>
        <rFont val="Times New Roman"/>
        <charset val="134"/>
      </rPr>
      <t>17</t>
    </r>
    <r>
      <rPr>
        <sz val="11"/>
        <color theme="1"/>
        <rFont val="仿宋"/>
        <charset val="134"/>
      </rPr>
      <t>电商</t>
    </r>
    <r>
      <rPr>
        <sz val="11"/>
        <color theme="1"/>
        <rFont val="Times New Roman"/>
        <charset val="134"/>
      </rPr>
      <t>2</t>
    </r>
  </si>
  <si>
    <r>
      <rPr>
        <sz val="11"/>
        <color theme="1"/>
        <rFont val="Times New Roman"/>
        <charset val="134"/>
      </rPr>
      <t>17</t>
    </r>
    <r>
      <rPr>
        <sz val="11"/>
        <color theme="1"/>
        <rFont val="仿宋"/>
        <charset val="134"/>
      </rPr>
      <t>电商</t>
    </r>
    <r>
      <rPr>
        <sz val="11"/>
        <color theme="1"/>
        <rFont val="Times New Roman"/>
        <charset val="134"/>
      </rPr>
      <t>3</t>
    </r>
  </si>
  <si>
    <r>
      <rPr>
        <sz val="11"/>
        <color theme="1"/>
        <rFont val="Times New Roman"/>
        <charset val="134"/>
      </rPr>
      <t>17</t>
    </r>
    <r>
      <rPr>
        <sz val="11"/>
        <color theme="1"/>
        <rFont val="仿宋"/>
        <charset val="134"/>
      </rPr>
      <t>工管</t>
    </r>
    <r>
      <rPr>
        <sz val="11"/>
        <color theme="1"/>
        <rFont val="Times New Roman"/>
        <charset val="134"/>
      </rPr>
      <t>1</t>
    </r>
  </si>
  <si>
    <r>
      <rPr>
        <sz val="11"/>
        <color theme="1"/>
        <rFont val="Times New Roman"/>
        <charset val="134"/>
      </rPr>
      <t>17</t>
    </r>
    <r>
      <rPr>
        <sz val="11"/>
        <color theme="1"/>
        <rFont val="仿宋"/>
        <charset val="134"/>
      </rPr>
      <t>工管</t>
    </r>
    <r>
      <rPr>
        <sz val="11"/>
        <color theme="1"/>
        <rFont val="Times New Roman"/>
        <charset val="134"/>
      </rPr>
      <t>2</t>
    </r>
  </si>
  <si>
    <r>
      <rPr>
        <sz val="11"/>
        <color theme="1"/>
        <rFont val="Times New Roman"/>
        <charset val="134"/>
      </rPr>
      <t>17</t>
    </r>
    <r>
      <rPr>
        <sz val="11"/>
        <color theme="1"/>
        <rFont val="仿宋"/>
        <charset val="134"/>
      </rPr>
      <t>工管</t>
    </r>
    <r>
      <rPr>
        <sz val="11"/>
        <color theme="1"/>
        <rFont val="Times New Roman"/>
        <charset val="134"/>
      </rPr>
      <t>3</t>
    </r>
  </si>
  <si>
    <r>
      <rPr>
        <sz val="11"/>
        <color theme="1"/>
        <rFont val="Times New Roman"/>
        <charset val="134"/>
      </rPr>
      <t>17</t>
    </r>
    <r>
      <rPr>
        <sz val="11"/>
        <color theme="1"/>
        <rFont val="仿宋"/>
        <charset val="134"/>
      </rPr>
      <t>国贸</t>
    </r>
    <r>
      <rPr>
        <sz val="11"/>
        <color theme="1"/>
        <rFont val="Times New Roman"/>
        <charset val="134"/>
      </rPr>
      <t>1</t>
    </r>
  </si>
  <si>
    <r>
      <rPr>
        <sz val="11"/>
        <color theme="1"/>
        <rFont val="Times New Roman"/>
        <charset val="134"/>
      </rPr>
      <t>17</t>
    </r>
    <r>
      <rPr>
        <sz val="11"/>
        <color theme="1"/>
        <rFont val="仿宋"/>
        <charset val="134"/>
      </rPr>
      <t>会展</t>
    </r>
    <r>
      <rPr>
        <sz val="11"/>
        <color theme="1"/>
        <rFont val="Times New Roman"/>
        <charset val="134"/>
      </rPr>
      <t>1</t>
    </r>
  </si>
  <si>
    <r>
      <rPr>
        <sz val="11"/>
        <color theme="1"/>
        <rFont val="仿宋"/>
        <charset val="134"/>
      </rPr>
      <t>人文与外语系</t>
    </r>
  </si>
  <si>
    <r>
      <rPr>
        <sz val="11"/>
        <color theme="1"/>
        <rFont val="Times New Roman"/>
        <charset val="134"/>
      </rPr>
      <t>17</t>
    </r>
    <r>
      <rPr>
        <sz val="11"/>
        <color theme="1"/>
        <rFont val="仿宋"/>
        <charset val="134"/>
      </rPr>
      <t>计机</t>
    </r>
    <r>
      <rPr>
        <sz val="11"/>
        <color theme="1"/>
        <rFont val="Times New Roman"/>
        <charset val="134"/>
      </rPr>
      <t>1</t>
    </r>
  </si>
  <si>
    <r>
      <rPr>
        <sz val="11"/>
        <color theme="1"/>
        <rFont val="仿宋"/>
        <charset val="134"/>
      </rPr>
      <t>信息工程系</t>
    </r>
  </si>
  <si>
    <r>
      <rPr>
        <sz val="11"/>
        <color theme="1"/>
        <rFont val="Times New Roman"/>
        <charset val="134"/>
      </rPr>
      <t>17</t>
    </r>
    <r>
      <rPr>
        <sz val="11"/>
        <color theme="1"/>
        <rFont val="仿宋"/>
        <charset val="134"/>
      </rPr>
      <t>计机</t>
    </r>
    <r>
      <rPr>
        <sz val="11"/>
        <color theme="1"/>
        <rFont val="Times New Roman"/>
        <charset val="134"/>
      </rPr>
      <t>2</t>
    </r>
  </si>
  <si>
    <r>
      <rPr>
        <sz val="11"/>
        <color theme="1"/>
        <rFont val="Times New Roman"/>
        <charset val="134"/>
      </rPr>
      <t>17</t>
    </r>
    <r>
      <rPr>
        <sz val="11"/>
        <color theme="1"/>
        <rFont val="仿宋"/>
        <charset val="134"/>
      </rPr>
      <t>计机</t>
    </r>
    <r>
      <rPr>
        <sz val="11"/>
        <color theme="1"/>
        <rFont val="Times New Roman"/>
        <charset val="134"/>
      </rPr>
      <t>3</t>
    </r>
  </si>
  <si>
    <r>
      <rPr>
        <sz val="11"/>
        <color theme="1"/>
        <rFont val="Times New Roman"/>
        <charset val="134"/>
      </rPr>
      <t>17</t>
    </r>
    <r>
      <rPr>
        <sz val="11"/>
        <color theme="1"/>
        <rFont val="仿宋"/>
        <charset val="134"/>
      </rPr>
      <t>计机</t>
    </r>
    <r>
      <rPr>
        <sz val="11"/>
        <color theme="1"/>
        <rFont val="Times New Roman"/>
        <charset val="134"/>
      </rPr>
      <t>4</t>
    </r>
  </si>
  <si>
    <r>
      <rPr>
        <sz val="11"/>
        <color theme="1"/>
        <rFont val="Times New Roman"/>
        <charset val="134"/>
      </rPr>
      <t>17</t>
    </r>
    <r>
      <rPr>
        <sz val="11"/>
        <color theme="1"/>
        <rFont val="仿宋"/>
        <charset val="134"/>
      </rPr>
      <t>酒管</t>
    </r>
    <r>
      <rPr>
        <sz val="11"/>
        <color theme="1"/>
        <rFont val="Times New Roman"/>
        <charset val="134"/>
      </rPr>
      <t>1</t>
    </r>
  </si>
  <si>
    <r>
      <rPr>
        <sz val="11"/>
        <color theme="1"/>
        <rFont val="Times New Roman"/>
        <charset val="134"/>
      </rPr>
      <t>17</t>
    </r>
    <r>
      <rPr>
        <sz val="11"/>
        <color theme="1"/>
        <rFont val="仿宋"/>
        <charset val="134"/>
      </rPr>
      <t>旅管</t>
    </r>
    <r>
      <rPr>
        <sz val="11"/>
        <color theme="1"/>
        <rFont val="Times New Roman"/>
        <charset val="134"/>
      </rPr>
      <t>1</t>
    </r>
  </si>
  <si>
    <r>
      <rPr>
        <sz val="11"/>
        <color theme="1"/>
        <rFont val="Times New Roman"/>
        <charset val="134"/>
      </rPr>
      <t>17</t>
    </r>
    <r>
      <rPr>
        <sz val="11"/>
        <color theme="1"/>
        <rFont val="仿宋"/>
        <charset val="134"/>
      </rPr>
      <t>人力</t>
    </r>
    <r>
      <rPr>
        <sz val="11"/>
        <color theme="1"/>
        <rFont val="Times New Roman"/>
        <charset val="134"/>
      </rPr>
      <t>1</t>
    </r>
  </si>
  <si>
    <r>
      <rPr>
        <sz val="11"/>
        <color theme="1"/>
        <rFont val="Times New Roman"/>
        <charset val="134"/>
      </rPr>
      <t>17</t>
    </r>
    <r>
      <rPr>
        <sz val="11"/>
        <color theme="1"/>
        <rFont val="仿宋"/>
        <charset val="134"/>
      </rPr>
      <t>人力</t>
    </r>
    <r>
      <rPr>
        <sz val="11"/>
        <color theme="1"/>
        <rFont val="Times New Roman"/>
        <charset val="134"/>
      </rPr>
      <t>2</t>
    </r>
  </si>
  <si>
    <r>
      <rPr>
        <sz val="11"/>
        <color theme="1"/>
        <rFont val="Times New Roman"/>
        <charset val="134"/>
      </rPr>
      <t>17</t>
    </r>
    <r>
      <rPr>
        <sz val="11"/>
        <color theme="1"/>
        <rFont val="仿宋"/>
        <charset val="134"/>
      </rPr>
      <t>软件</t>
    </r>
    <r>
      <rPr>
        <sz val="11"/>
        <color theme="1"/>
        <rFont val="Times New Roman"/>
        <charset val="134"/>
      </rPr>
      <t>1</t>
    </r>
  </si>
  <si>
    <r>
      <rPr>
        <sz val="11"/>
        <color theme="1"/>
        <rFont val="Times New Roman"/>
        <charset val="134"/>
      </rPr>
      <t>17</t>
    </r>
    <r>
      <rPr>
        <sz val="11"/>
        <color theme="1"/>
        <rFont val="仿宋"/>
        <charset val="134"/>
      </rPr>
      <t>软件</t>
    </r>
    <r>
      <rPr>
        <sz val="11"/>
        <color theme="1"/>
        <rFont val="Times New Roman"/>
        <charset val="134"/>
      </rPr>
      <t>2</t>
    </r>
  </si>
  <si>
    <r>
      <rPr>
        <sz val="11"/>
        <color theme="1"/>
        <rFont val="Times New Roman"/>
        <charset val="134"/>
      </rPr>
      <t>17</t>
    </r>
    <r>
      <rPr>
        <sz val="11"/>
        <color theme="1"/>
        <rFont val="仿宋"/>
        <charset val="134"/>
      </rPr>
      <t>软件</t>
    </r>
    <r>
      <rPr>
        <sz val="11"/>
        <color theme="1"/>
        <rFont val="Times New Roman"/>
        <charset val="134"/>
      </rPr>
      <t>3</t>
    </r>
  </si>
  <si>
    <r>
      <rPr>
        <sz val="11"/>
        <color theme="1"/>
        <rFont val="Times New Roman"/>
        <charset val="134"/>
      </rPr>
      <t>17</t>
    </r>
    <r>
      <rPr>
        <sz val="11"/>
        <color theme="1"/>
        <rFont val="仿宋"/>
        <charset val="134"/>
      </rPr>
      <t>商日</t>
    </r>
    <r>
      <rPr>
        <sz val="11"/>
        <color theme="1"/>
        <rFont val="Times New Roman"/>
        <charset val="134"/>
      </rPr>
      <t>1</t>
    </r>
  </si>
  <si>
    <r>
      <rPr>
        <sz val="11"/>
        <color theme="1"/>
        <rFont val="Times New Roman"/>
        <charset val="134"/>
      </rPr>
      <t>17</t>
    </r>
    <r>
      <rPr>
        <sz val="11"/>
        <color theme="1"/>
        <rFont val="仿宋"/>
        <charset val="134"/>
      </rPr>
      <t>商英</t>
    </r>
    <r>
      <rPr>
        <sz val="11"/>
        <color theme="1"/>
        <rFont val="Times New Roman"/>
        <charset val="134"/>
      </rPr>
      <t>1</t>
    </r>
  </si>
  <si>
    <r>
      <rPr>
        <sz val="11"/>
        <color theme="1"/>
        <rFont val="Times New Roman"/>
        <charset val="134"/>
      </rPr>
      <t>17</t>
    </r>
    <r>
      <rPr>
        <sz val="11"/>
        <color theme="1"/>
        <rFont val="仿宋"/>
        <charset val="134"/>
      </rPr>
      <t>商英</t>
    </r>
    <r>
      <rPr>
        <sz val="11"/>
        <color theme="1"/>
        <rFont val="Times New Roman"/>
        <charset val="134"/>
      </rPr>
      <t>2</t>
    </r>
  </si>
  <si>
    <r>
      <rPr>
        <sz val="11"/>
        <color theme="1"/>
        <rFont val="Times New Roman"/>
        <charset val="134"/>
      </rPr>
      <t>17</t>
    </r>
    <r>
      <rPr>
        <sz val="11"/>
        <color theme="1"/>
        <rFont val="仿宋"/>
        <charset val="134"/>
      </rPr>
      <t>商英</t>
    </r>
    <r>
      <rPr>
        <sz val="11"/>
        <color theme="1"/>
        <rFont val="Times New Roman"/>
        <charset val="134"/>
      </rPr>
      <t>3</t>
    </r>
  </si>
  <si>
    <r>
      <rPr>
        <sz val="11"/>
        <color theme="1"/>
        <rFont val="Times New Roman"/>
        <charset val="134"/>
      </rPr>
      <t>17</t>
    </r>
    <r>
      <rPr>
        <sz val="11"/>
        <color theme="1"/>
        <rFont val="仿宋"/>
        <charset val="134"/>
      </rPr>
      <t>市营</t>
    </r>
    <r>
      <rPr>
        <sz val="11"/>
        <color theme="1"/>
        <rFont val="Times New Roman"/>
        <charset val="134"/>
      </rPr>
      <t>1</t>
    </r>
  </si>
  <si>
    <r>
      <rPr>
        <sz val="11"/>
        <color theme="1"/>
        <rFont val="Times New Roman"/>
        <charset val="134"/>
      </rPr>
      <t>17</t>
    </r>
    <r>
      <rPr>
        <sz val="11"/>
        <color theme="1"/>
        <rFont val="仿宋"/>
        <charset val="134"/>
      </rPr>
      <t>市营</t>
    </r>
    <r>
      <rPr>
        <sz val="11"/>
        <color theme="1"/>
        <rFont val="Times New Roman"/>
        <charset val="134"/>
      </rPr>
      <t>2</t>
    </r>
  </si>
  <si>
    <r>
      <rPr>
        <sz val="11"/>
        <color theme="1"/>
        <rFont val="Times New Roman"/>
        <charset val="134"/>
      </rPr>
      <t>17</t>
    </r>
    <r>
      <rPr>
        <sz val="11"/>
        <color theme="1"/>
        <rFont val="仿宋"/>
        <charset val="134"/>
      </rPr>
      <t>市营</t>
    </r>
    <r>
      <rPr>
        <sz val="11"/>
        <color theme="1"/>
        <rFont val="Times New Roman"/>
        <charset val="134"/>
      </rPr>
      <t>3</t>
    </r>
  </si>
  <si>
    <r>
      <rPr>
        <sz val="11"/>
        <color theme="1"/>
        <rFont val="Times New Roman"/>
        <charset val="134"/>
      </rPr>
      <t>17</t>
    </r>
    <r>
      <rPr>
        <sz val="11"/>
        <color theme="1"/>
        <rFont val="仿宋"/>
        <charset val="134"/>
      </rPr>
      <t>数媒</t>
    </r>
    <r>
      <rPr>
        <sz val="11"/>
        <color theme="1"/>
        <rFont val="Times New Roman"/>
        <charset val="134"/>
      </rPr>
      <t>1</t>
    </r>
  </si>
  <si>
    <r>
      <rPr>
        <sz val="11"/>
        <color theme="1"/>
        <rFont val="Times New Roman"/>
        <charset val="134"/>
      </rPr>
      <t>17</t>
    </r>
    <r>
      <rPr>
        <sz val="11"/>
        <color theme="1"/>
        <rFont val="仿宋"/>
        <charset val="134"/>
      </rPr>
      <t>网络</t>
    </r>
    <r>
      <rPr>
        <sz val="11"/>
        <color theme="1"/>
        <rFont val="Times New Roman"/>
        <charset val="134"/>
      </rPr>
      <t>1</t>
    </r>
  </si>
  <si>
    <r>
      <rPr>
        <sz val="11"/>
        <color theme="1"/>
        <rFont val="Times New Roman"/>
        <charset val="134"/>
      </rPr>
      <t>17</t>
    </r>
    <r>
      <rPr>
        <sz val="11"/>
        <color theme="1"/>
        <rFont val="仿宋"/>
        <charset val="134"/>
      </rPr>
      <t>文秘</t>
    </r>
    <r>
      <rPr>
        <sz val="11"/>
        <color theme="1"/>
        <rFont val="Times New Roman"/>
        <charset val="134"/>
      </rPr>
      <t>1</t>
    </r>
  </si>
  <si>
    <r>
      <rPr>
        <sz val="11"/>
        <color theme="1"/>
        <rFont val="Times New Roman"/>
        <charset val="134"/>
      </rPr>
      <t>17</t>
    </r>
    <r>
      <rPr>
        <sz val="11"/>
        <color theme="1"/>
        <rFont val="仿宋"/>
        <charset val="134"/>
      </rPr>
      <t>物金</t>
    </r>
    <r>
      <rPr>
        <sz val="11"/>
        <color theme="1"/>
        <rFont val="Times New Roman"/>
        <charset val="134"/>
      </rPr>
      <t>1</t>
    </r>
  </si>
  <si>
    <r>
      <rPr>
        <sz val="11"/>
        <color theme="1"/>
        <rFont val="Times New Roman"/>
        <charset val="134"/>
      </rPr>
      <t>17</t>
    </r>
    <r>
      <rPr>
        <sz val="11"/>
        <color theme="1"/>
        <rFont val="仿宋"/>
        <charset val="134"/>
      </rPr>
      <t>物流</t>
    </r>
    <r>
      <rPr>
        <sz val="11"/>
        <color theme="1"/>
        <rFont val="Times New Roman"/>
        <charset val="134"/>
      </rPr>
      <t>1</t>
    </r>
  </si>
  <si>
    <r>
      <rPr>
        <sz val="11"/>
        <color theme="1"/>
        <rFont val="Times New Roman"/>
        <charset val="134"/>
      </rPr>
      <t>17</t>
    </r>
    <r>
      <rPr>
        <sz val="11"/>
        <color theme="1"/>
        <rFont val="仿宋"/>
        <charset val="134"/>
      </rPr>
      <t>物流</t>
    </r>
    <r>
      <rPr>
        <sz val="11"/>
        <color theme="1"/>
        <rFont val="Times New Roman"/>
        <charset val="134"/>
      </rPr>
      <t>2</t>
    </r>
  </si>
  <si>
    <r>
      <rPr>
        <sz val="11"/>
        <color theme="1"/>
        <rFont val="Times New Roman"/>
        <charset val="134"/>
      </rPr>
      <t>17</t>
    </r>
    <r>
      <rPr>
        <sz val="11"/>
        <color theme="1"/>
        <rFont val="仿宋"/>
        <charset val="134"/>
      </rPr>
      <t>移动互联</t>
    </r>
    <r>
      <rPr>
        <sz val="11"/>
        <color theme="1"/>
        <rFont val="Times New Roman"/>
        <charset val="134"/>
      </rPr>
      <t>1</t>
    </r>
  </si>
  <si>
    <r>
      <rPr>
        <sz val="11"/>
        <rFont val="仿宋"/>
        <charset val="134"/>
      </rPr>
      <t>大学生心理健康教育</t>
    </r>
  </si>
  <si>
    <r>
      <rPr>
        <sz val="11"/>
        <rFont val="仿宋"/>
        <charset val="134"/>
      </rPr>
      <t>形势与政策</t>
    </r>
  </si>
  <si>
    <r>
      <rPr>
        <sz val="11"/>
        <rFont val="仿宋"/>
        <charset val="134"/>
      </rPr>
      <t>时事报告大学生版</t>
    </r>
  </si>
  <si>
    <r>
      <rPr>
        <sz val="11"/>
        <rFont val="仿宋"/>
        <charset val="134"/>
      </rPr>
      <t>大学生职业生涯规划</t>
    </r>
  </si>
  <si>
    <r>
      <rPr>
        <sz val="11"/>
        <rFont val="Times New Roman"/>
        <charset val="134"/>
      </rPr>
      <t>C</t>
    </r>
    <r>
      <rPr>
        <sz val="11"/>
        <rFont val="仿宋"/>
        <charset val="134"/>
      </rPr>
      <t>语言程序设计</t>
    </r>
  </si>
  <si>
    <r>
      <rPr>
        <sz val="11"/>
        <rFont val="Times New Roman"/>
        <charset val="134"/>
      </rPr>
      <t>17</t>
    </r>
    <r>
      <rPr>
        <sz val="11"/>
        <rFont val="仿宋"/>
        <charset val="134"/>
      </rPr>
      <t>移动互联</t>
    </r>
    <r>
      <rPr>
        <sz val="11"/>
        <rFont val="Times New Roman"/>
        <charset val="134"/>
      </rPr>
      <t>1</t>
    </r>
  </si>
  <si>
    <r>
      <rPr>
        <sz val="11"/>
        <rFont val="仿宋"/>
        <charset val="134"/>
      </rPr>
      <t>美术设计基础</t>
    </r>
  </si>
  <si>
    <r>
      <rPr>
        <sz val="11"/>
        <rFont val="仿宋"/>
        <charset val="134"/>
      </rPr>
      <t>艺术设计初步</t>
    </r>
  </si>
  <si>
    <r>
      <rPr>
        <sz val="11"/>
        <rFont val="Times New Roman"/>
        <charset val="134"/>
      </rPr>
      <t>17</t>
    </r>
    <r>
      <rPr>
        <sz val="11"/>
        <rFont val="仿宋"/>
        <charset val="134"/>
      </rPr>
      <t>数媒</t>
    </r>
    <r>
      <rPr>
        <sz val="11"/>
        <rFont val="Times New Roman"/>
        <charset val="134"/>
      </rPr>
      <t>1</t>
    </r>
  </si>
  <si>
    <r>
      <rPr>
        <sz val="11"/>
        <rFont val="仿宋"/>
        <charset val="134"/>
      </rPr>
      <t>平面设计</t>
    </r>
  </si>
  <si>
    <r>
      <rPr>
        <sz val="11"/>
        <rFont val="Times New Roman"/>
        <charset val="134"/>
      </rPr>
      <t>Photoshop CS5</t>
    </r>
    <r>
      <rPr>
        <sz val="11"/>
        <rFont val="仿宋"/>
        <charset val="134"/>
      </rPr>
      <t>图像经典创意案例</t>
    </r>
  </si>
  <si>
    <r>
      <rPr>
        <sz val="11"/>
        <rFont val="Times New Roman"/>
        <charset val="134"/>
      </rPr>
      <t>17</t>
    </r>
    <r>
      <rPr>
        <sz val="11"/>
        <rFont val="仿宋"/>
        <charset val="134"/>
      </rPr>
      <t>计机</t>
    </r>
    <r>
      <rPr>
        <sz val="11"/>
        <rFont val="Times New Roman"/>
        <charset val="134"/>
      </rPr>
      <t>1</t>
    </r>
  </si>
  <si>
    <r>
      <rPr>
        <sz val="11"/>
        <rFont val="Times New Roman"/>
        <charset val="134"/>
      </rPr>
      <t>17</t>
    </r>
    <r>
      <rPr>
        <sz val="11"/>
        <rFont val="仿宋"/>
        <charset val="134"/>
      </rPr>
      <t>计机</t>
    </r>
    <r>
      <rPr>
        <sz val="11"/>
        <rFont val="Times New Roman"/>
        <charset val="134"/>
      </rPr>
      <t>2</t>
    </r>
  </si>
  <si>
    <r>
      <rPr>
        <sz val="11"/>
        <rFont val="Times New Roman"/>
        <charset val="134"/>
      </rPr>
      <t>17</t>
    </r>
    <r>
      <rPr>
        <sz val="11"/>
        <rFont val="仿宋"/>
        <charset val="134"/>
      </rPr>
      <t>计机</t>
    </r>
    <r>
      <rPr>
        <sz val="11"/>
        <rFont val="Times New Roman"/>
        <charset val="134"/>
      </rPr>
      <t>3</t>
    </r>
  </si>
  <si>
    <r>
      <rPr>
        <sz val="11"/>
        <rFont val="Times New Roman"/>
        <charset val="134"/>
      </rPr>
      <t>17</t>
    </r>
    <r>
      <rPr>
        <sz val="11"/>
        <rFont val="仿宋"/>
        <charset val="134"/>
      </rPr>
      <t>计机</t>
    </r>
    <r>
      <rPr>
        <sz val="11"/>
        <rFont val="Times New Roman"/>
        <charset val="134"/>
      </rPr>
      <t>4</t>
    </r>
  </si>
  <si>
    <r>
      <rPr>
        <sz val="11"/>
        <rFont val="Times New Roman"/>
        <charset val="134"/>
      </rPr>
      <t>17</t>
    </r>
    <r>
      <rPr>
        <sz val="11"/>
        <rFont val="仿宋"/>
        <charset val="134"/>
      </rPr>
      <t>网络</t>
    </r>
    <r>
      <rPr>
        <sz val="11"/>
        <rFont val="Times New Roman"/>
        <charset val="134"/>
      </rPr>
      <t>1</t>
    </r>
  </si>
  <si>
    <r>
      <rPr>
        <sz val="11"/>
        <rFont val="Times New Roman"/>
        <charset val="134"/>
      </rPr>
      <t>17</t>
    </r>
    <r>
      <rPr>
        <sz val="11"/>
        <rFont val="仿宋"/>
        <charset val="134"/>
      </rPr>
      <t>软件</t>
    </r>
    <r>
      <rPr>
        <sz val="11"/>
        <rFont val="Times New Roman"/>
        <charset val="134"/>
      </rPr>
      <t>1</t>
    </r>
  </si>
  <si>
    <r>
      <rPr>
        <sz val="11"/>
        <rFont val="Times New Roman"/>
        <charset val="134"/>
      </rPr>
      <t>17</t>
    </r>
    <r>
      <rPr>
        <sz val="11"/>
        <rFont val="仿宋"/>
        <charset val="134"/>
      </rPr>
      <t>软件</t>
    </r>
    <r>
      <rPr>
        <sz val="11"/>
        <rFont val="Times New Roman"/>
        <charset val="134"/>
      </rPr>
      <t>2</t>
    </r>
  </si>
  <si>
    <r>
      <rPr>
        <sz val="11"/>
        <rFont val="Times New Roman"/>
        <charset val="134"/>
      </rPr>
      <t>17</t>
    </r>
    <r>
      <rPr>
        <sz val="11"/>
        <rFont val="仿宋"/>
        <charset val="134"/>
      </rPr>
      <t>软件</t>
    </r>
    <r>
      <rPr>
        <sz val="11"/>
        <rFont val="Times New Roman"/>
        <charset val="134"/>
      </rPr>
      <t>3</t>
    </r>
  </si>
  <si>
    <r>
      <rPr>
        <sz val="11"/>
        <rFont val="仿宋"/>
        <charset val="134"/>
      </rPr>
      <t>数码摄影</t>
    </r>
  </si>
  <si>
    <r>
      <rPr>
        <sz val="11"/>
        <rFont val="仿宋"/>
        <charset val="134"/>
      </rPr>
      <t>数码摄影项目式教程</t>
    </r>
  </si>
  <si>
    <r>
      <rPr>
        <sz val="11"/>
        <rFont val="仿宋"/>
        <charset val="134"/>
      </rPr>
      <t>网络技术基础</t>
    </r>
  </si>
  <si>
    <r>
      <rPr>
        <sz val="11"/>
        <rFont val="仿宋"/>
        <charset val="134"/>
      </rPr>
      <t>计算机网络及应用</t>
    </r>
  </si>
  <si>
    <r>
      <rPr>
        <sz val="11"/>
        <rFont val="仿宋"/>
        <charset val="134"/>
      </rPr>
      <t>计算机基础</t>
    </r>
  </si>
  <si>
    <r>
      <rPr>
        <sz val="11"/>
        <rFont val="仿宋"/>
        <charset val="134"/>
      </rPr>
      <t>计算机应用基础项目教程</t>
    </r>
  </si>
  <si>
    <r>
      <rPr>
        <sz val="11"/>
        <rFont val="仿宋"/>
        <charset val="134"/>
      </rPr>
      <t>高职英语</t>
    </r>
    <r>
      <rPr>
        <sz val="11"/>
        <rFont val="Times New Roman"/>
        <charset val="134"/>
      </rPr>
      <t>I</t>
    </r>
  </si>
  <si>
    <r>
      <rPr>
        <sz val="11"/>
        <rFont val="仿宋"/>
        <charset val="134"/>
      </rPr>
      <t>高级职业英语（第二版）读写教程</t>
    </r>
    <r>
      <rPr>
        <sz val="11"/>
        <rFont val="Times New Roman"/>
        <charset val="134"/>
      </rPr>
      <t>1</t>
    </r>
  </si>
  <si>
    <r>
      <rPr>
        <sz val="11"/>
        <rFont val="仿宋"/>
        <charset val="134"/>
      </rPr>
      <t>高级职业英语（第二版）听说教程</t>
    </r>
    <r>
      <rPr>
        <sz val="11"/>
        <rFont val="Times New Roman"/>
        <charset val="134"/>
      </rPr>
      <t>1</t>
    </r>
  </si>
  <si>
    <r>
      <rPr>
        <sz val="11"/>
        <rFont val="仿宋"/>
        <charset val="134"/>
      </rPr>
      <t>高等学校英语应用能力考试</t>
    </r>
    <r>
      <rPr>
        <sz val="11"/>
        <rFont val="Times New Roman"/>
        <charset val="134"/>
      </rPr>
      <t>B</t>
    </r>
    <r>
      <rPr>
        <sz val="11"/>
        <rFont val="仿宋"/>
        <charset val="134"/>
      </rPr>
      <t>级全真模拟试卷与精解（</t>
    </r>
    <r>
      <rPr>
        <sz val="11"/>
        <rFont val="Times New Roman"/>
        <charset val="134"/>
      </rPr>
      <t xml:space="preserve"> </t>
    </r>
    <r>
      <rPr>
        <sz val="11"/>
        <rFont val="仿宋"/>
        <charset val="134"/>
      </rPr>
      <t>含光盘）</t>
    </r>
    <r>
      <rPr>
        <sz val="11"/>
        <rFont val="Times New Roman"/>
        <charset val="134"/>
      </rPr>
      <t xml:space="preserve"> </t>
    </r>
  </si>
  <si>
    <r>
      <rPr>
        <sz val="11"/>
        <rFont val="Times New Roman"/>
        <charset val="134"/>
      </rPr>
      <t>B</t>
    </r>
    <r>
      <rPr>
        <sz val="11"/>
        <rFont val="仿宋"/>
        <charset val="134"/>
      </rPr>
      <t>级历年考试真题评析</t>
    </r>
  </si>
  <si>
    <r>
      <rPr>
        <sz val="11"/>
        <rFont val="Times New Roman"/>
        <charset val="134"/>
      </rPr>
      <t>A</t>
    </r>
    <r>
      <rPr>
        <sz val="11"/>
        <rFont val="仿宋"/>
        <charset val="134"/>
      </rPr>
      <t>级历年考试真题评析</t>
    </r>
  </si>
  <si>
    <r>
      <rPr>
        <sz val="11"/>
        <rFont val="Times New Roman"/>
        <charset val="134"/>
      </rPr>
      <t>PRETCO</t>
    </r>
    <r>
      <rPr>
        <sz val="11"/>
        <rFont val="仿宋"/>
        <charset val="134"/>
      </rPr>
      <t>语法实训练习册</t>
    </r>
  </si>
  <si>
    <r>
      <rPr>
        <sz val="11"/>
        <rFont val="仿宋"/>
        <charset val="134"/>
      </rPr>
      <t>高等学校英语应用能力考试</t>
    </r>
    <r>
      <rPr>
        <sz val="11"/>
        <rFont val="Times New Roman"/>
        <charset val="134"/>
      </rPr>
      <t>AB</t>
    </r>
    <r>
      <rPr>
        <sz val="11"/>
        <rFont val="仿宋"/>
        <charset val="134"/>
      </rPr>
      <t>级词汇集</t>
    </r>
  </si>
  <si>
    <r>
      <rPr>
        <sz val="11"/>
        <rFont val="仿宋"/>
        <charset val="134"/>
      </rPr>
      <t>综合日语</t>
    </r>
    <r>
      <rPr>
        <sz val="11"/>
        <rFont val="Times New Roman"/>
        <charset val="134"/>
      </rPr>
      <t>Ⅰ</t>
    </r>
  </si>
  <si>
    <r>
      <rPr>
        <sz val="11"/>
        <rFont val="仿宋"/>
        <charset val="134"/>
      </rPr>
      <t>综合日语</t>
    </r>
    <r>
      <rPr>
        <sz val="11"/>
        <rFont val="Times New Roman"/>
        <charset val="134"/>
      </rPr>
      <t>1</t>
    </r>
  </si>
  <si>
    <r>
      <rPr>
        <sz val="11"/>
        <rFont val="Times New Roman"/>
        <charset val="134"/>
      </rPr>
      <t>17</t>
    </r>
    <r>
      <rPr>
        <sz val="11"/>
        <rFont val="仿宋"/>
        <charset val="134"/>
      </rPr>
      <t>商日</t>
    </r>
    <r>
      <rPr>
        <sz val="11"/>
        <rFont val="Times New Roman"/>
        <charset val="134"/>
      </rPr>
      <t>1</t>
    </r>
  </si>
  <si>
    <r>
      <rPr>
        <sz val="11"/>
        <rFont val="仿宋"/>
        <charset val="134"/>
      </rPr>
      <t>日语视听说</t>
    </r>
    <r>
      <rPr>
        <sz val="11"/>
        <rFont val="Times New Roman"/>
        <charset val="134"/>
      </rPr>
      <t>Ⅰ</t>
    </r>
  </si>
  <si>
    <r>
      <rPr>
        <sz val="11"/>
        <rFont val="仿宋"/>
        <charset val="134"/>
      </rPr>
      <t>日语视听</t>
    </r>
    <r>
      <rPr>
        <sz val="11"/>
        <rFont val="Times New Roman"/>
        <charset val="134"/>
      </rPr>
      <t>1</t>
    </r>
  </si>
  <si>
    <r>
      <rPr>
        <sz val="11"/>
        <rFont val="仿宋"/>
        <charset val="134"/>
      </rPr>
      <t>旅游管理概论</t>
    </r>
  </si>
  <si>
    <r>
      <rPr>
        <sz val="11"/>
        <rFont val="仿宋"/>
        <charset val="134"/>
      </rPr>
      <t>新旅游学概论</t>
    </r>
  </si>
  <si>
    <r>
      <rPr>
        <sz val="11"/>
        <rFont val="Times New Roman"/>
        <charset val="134"/>
      </rPr>
      <t>17</t>
    </r>
    <r>
      <rPr>
        <sz val="11"/>
        <rFont val="仿宋"/>
        <charset val="134"/>
      </rPr>
      <t>旅管</t>
    </r>
    <r>
      <rPr>
        <sz val="11"/>
        <rFont val="Times New Roman"/>
        <charset val="134"/>
      </rPr>
      <t>1</t>
    </r>
  </si>
  <si>
    <r>
      <rPr>
        <sz val="11"/>
        <rFont val="Times New Roman"/>
        <charset val="134"/>
      </rPr>
      <t>17</t>
    </r>
    <r>
      <rPr>
        <sz val="11"/>
        <rFont val="仿宋"/>
        <charset val="134"/>
      </rPr>
      <t>酒管</t>
    </r>
    <r>
      <rPr>
        <sz val="11"/>
        <rFont val="Times New Roman"/>
        <charset val="134"/>
      </rPr>
      <t>1</t>
    </r>
  </si>
  <si>
    <r>
      <rPr>
        <sz val="11"/>
        <rFont val="仿宋"/>
        <charset val="134"/>
      </rPr>
      <t>会展基础</t>
    </r>
  </si>
  <si>
    <r>
      <rPr>
        <sz val="11"/>
        <rFont val="仿宋"/>
        <charset val="134"/>
      </rPr>
      <t>会展概论</t>
    </r>
    <r>
      <rPr>
        <sz val="11"/>
        <rFont val="Times New Roman"/>
        <charset val="134"/>
      </rPr>
      <t>(</t>
    </r>
    <r>
      <rPr>
        <sz val="11"/>
        <rFont val="仿宋"/>
        <charset val="134"/>
      </rPr>
      <t>第</t>
    </r>
    <r>
      <rPr>
        <sz val="11"/>
        <rFont val="Times New Roman"/>
        <charset val="134"/>
      </rPr>
      <t>2</t>
    </r>
    <r>
      <rPr>
        <sz val="11"/>
        <rFont val="仿宋"/>
        <charset val="134"/>
      </rPr>
      <t>版</t>
    </r>
    <r>
      <rPr>
        <sz val="11"/>
        <rFont val="Times New Roman"/>
        <charset val="134"/>
      </rPr>
      <t>)</t>
    </r>
  </si>
  <si>
    <r>
      <rPr>
        <sz val="11"/>
        <rFont val="Times New Roman"/>
        <charset val="134"/>
      </rPr>
      <t>17</t>
    </r>
    <r>
      <rPr>
        <sz val="11"/>
        <rFont val="仿宋"/>
        <charset val="134"/>
      </rPr>
      <t>会展</t>
    </r>
    <r>
      <rPr>
        <sz val="11"/>
        <rFont val="Times New Roman"/>
        <charset val="134"/>
      </rPr>
      <t>1</t>
    </r>
  </si>
  <si>
    <r>
      <rPr>
        <sz val="11"/>
        <rFont val="仿宋"/>
        <charset val="134"/>
      </rPr>
      <t>会展文案</t>
    </r>
  </si>
  <si>
    <r>
      <rPr>
        <sz val="11"/>
        <rFont val="仿宋"/>
        <charset val="134"/>
      </rPr>
      <t>中国旅游地理</t>
    </r>
  </si>
  <si>
    <r>
      <rPr>
        <sz val="11"/>
        <rFont val="仿宋"/>
        <charset val="134"/>
      </rPr>
      <t>英语视听说</t>
    </r>
    <r>
      <rPr>
        <sz val="11"/>
        <rFont val="Times New Roman"/>
        <charset val="134"/>
      </rPr>
      <t>Ⅰ</t>
    </r>
  </si>
  <si>
    <r>
      <rPr>
        <sz val="11"/>
        <rFont val="仿宋"/>
        <charset val="134"/>
      </rPr>
      <t>视听说教程（学生用书）</t>
    </r>
  </si>
  <si>
    <r>
      <rPr>
        <sz val="11"/>
        <rFont val="Times New Roman"/>
        <charset val="134"/>
      </rPr>
      <t>17</t>
    </r>
    <r>
      <rPr>
        <sz val="11"/>
        <rFont val="仿宋"/>
        <charset val="134"/>
      </rPr>
      <t>商英</t>
    </r>
    <r>
      <rPr>
        <sz val="11"/>
        <rFont val="Times New Roman"/>
        <charset val="134"/>
      </rPr>
      <t>1</t>
    </r>
  </si>
  <si>
    <r>
      <rPr>
        <sz val="11"/>
        <rFont val="Times New Roman"/>
        <charset val="134"/>
      </rPr>
      <t>17</t>
    </r>
    <r>
      <rPr>
        <sz val="11"/>
        <rFont val="仿宋"/>
        <charset val="134"/>
      </rPr>
      <t>商英</t>
    </r>
    <r>
      <rPr>
        <sz val="11"/>
        <rFont val="Times New Roman"/>
        <charset val="134"/>
      </rPr>
      <t>2</t>
    </r>
  </si>
  <si>
    <r>
      <rPr>
        <sz val="11"/>
        <rFont val="Times New Roman"/>
        <charset val="134"/>
      </rPr>
      <t>17</t>
    </r>
    <r>
      <rPr>
        <sz val="11"/>
        <rFont val="仿宋"/>
        <charset val="134"/>
      </rPr>
      <t>商英</t>
    </r>
    <r>
      <rPr>
        <sz val="11"/>
        <rFont val="Times New Roman"/>
        <charset val="134"/>
      </rPr>
      <t>3</t>
    </r>
  </si>
  <si>
    <r>
      <rPr>
        <sz val="11"/>
        <rFont val="仿宋"/>
        <charset val="134"/>
      </rPr>
      <t>秘书理论与实务</t>
    </r>
  </si>
  <si>
    <r>
      <rPr>
        <sz val="11"/>
        <rFont val="仿宋"/>
        <charset val="134"/>
      </rPr>
      <t>秘书学概论</t>
    </r>
  </si>
  <si>
    <r>
      <rPr>
        <sz val="11"/>
        <rFont val="Times New Roman"/>
        <charset val="134"/>
      </rPr>
      <t>17</t>
    </r>
    <r>
      <rPr>
        <sz val="11"/>
        <rFont val="仿宋"/>
        <charset val="134"/>
      </rPr>
      <t>文秘</t>
    </r>
    <r>
      <rPr>
        <sz val="11"/>
        <rFont val="Times New Roman"/>
        <charset val="134"/>
      </rPr>
      <t>1</t>
    </r>
  </si>
  <si>
    <r>
      <rPr>
        <sz val="11"/>
        <rFont val="仿宋"/>
        <charset val="134"/>
      </rPr>
      <t>大学语文</t>
    </r>
  </si>
  <si>
    <r>
      <rPr>
        <sz val="11"/>
        <rFont val="仿宋"/>
        <charset val="134"/>
      </rPr>
      <t>秘书人际沟通与公共关系</t>
    </r>
  </si>
  <si>
    <r>
      <rPr>
        <sz val="11"/>
        <rFont val="仿宋"/>
        <charset val="134"/>
      </rPr>
      <t>秘书的人际沟通与公共关系</t>
    </r>
  </si>
  <si>
    <r>
      <rPr>
        <sz val="11"/>
        <color theme="1"/>
        <rFont val="仿宋"/>
        <charset val="134"/>
      </rPr>
      <t>应用文写作</t>
    </r>
  </si>
  <si>
    <r>
      <rPr>
        <sz val="11"/>
        <rFont val="仿宋"/>
        <charset val="134"/>
      </rPr>
      <t>综合英语</t>
    </r>
  </si>
  <si>
    <r>
      <rPr>
        <sz val="11"/>
        <rFont val="仿宋"/>
        <charset val="134"/>
      </rPr>
      <t>世纪商务英语</t>
    </r>
    <r>
      <rPr>
        <sz val="11"/>
        <rFont val="Times New Roman"/>
        <charset val="134"/>
      </rPr>
      <t>--</t>
    </r>
    <r>
      <rPr>
        <sz val="11"/>
        <rFont val="仿宋"/>
        <charset val="134"/>
      </rPr>
      <t>综合教程（专业篇</t>
    </r>
    <r>
      <rPr>
        <sz val="11"/>
        <rFont val="Times New Roman"/>
        <charset val="134"/>
      </rPr>
      <t>I</t>
    </r>
    <r>
      <rPr>
        <sz val="11"/>
        <rFont val="仿宋"/>
        <charset val="134"/>
      </rPr>
      <t>）（第五版）</t>
    </r>
  </si>
  <si>
    <r>
      <rPr>
        <sz val="11"/>
        <rFont val="仿宋"/>
        <charset val="134"/>
      </rPr>
      <t>英语阅读</t>
    </r>
  </si>
  <si>
    <r>
      <rPr>
        <sz val="11"/>
        <rFont val="仿宋"/>
        <charset val="134"/>
      </rPr>
      <t>世纪商务英语阅读教程基础篇（学生用书）</t>
    </r>
    <r>
      <rPr>
        <sz val="11"/>
        <rFont val="Times New Roman"/>
        <charset val="134"/>
      </rPr>
      <t>I</t>
    </r>
  </si>
  <si>
    <r>
      <rPr>
        <sz val="11"/>
        <color theme="1"/>
        <rFont val="仿宋"/>
        <charset val="134"/>
      </rPr>
      <t>会计学基础</t>
    </r>
  </si>
  <si>
    <r>
      <rPr>
        <sz val="11"/>
        <color theme="1"/>
        <rFont val="仿宋"/>
        <charset val="134"/>
      </rPr>
      <t>会计基础</t>
    </r>
  </si>
  <si>
    <r>
      <rPr>
        <sz val="11"/>
        <color theme="1"/>
        <rFont val="仿宋"/>
        <charset val="134"/>
      </rPr>
      <t>国际贸易概论</t>
    </r>
  </si>
  <si>
    <r>
      <rPr>
        <sz val="11"/>
        <color theme="1"/>
        <rFont val="仿宋"/>
        <charset val="134"/>
      </rPr>
      <t>电子商务实务</t>
    </r>
  </si>
  <si>
    <r>
      <rPr>
        <sz val="11"/>
        <color theme="1"/>
        <rFont val="仿宋"/>
        <charset val="134"/>
      </rPr>
      <t>商品摄影</t>
    </r>
  </si>
  <si>
    <r>
      <rPr>
        <sz val="11"/>
        <color theme="1"/>
        <rFont val="仿宋"/>
        <charset val="134"/>
      </rPr>
      <t>管理学基础</t>
    </r>
  </si>
  <si>
    <r>
      <rPr>
        <sz val="11"/>
        <color theme="1"/>
        <rFont val="仿宋"/>
        <charset val="134"/>
      </rPr>
      <t>市场营销实务</t>
    </r>
  </si>
  <si>
    <r>
      <rPr>
        <sz val="11"/>
        <color theme="1"/>
        <rFont val="仿宋"/>
        <charset val="134"/>
      </rPr>
      <t>市场营销</t>
    </r>
  </si>
  <si>
    <r>
      <rPr>
        <sz val="11"/>
        <color theme="1"/>
        <rFont val="仿宋"/>
        <charset val="134"/>
      </rPr>
      <t>经济学基础</t>
    </r>
  </si>
  <si>
    <r>
      <rPr>
        <sz val="11"/>
        <color theme="1"/>
        <rFont val="仿宋"/>
        <charset val="134"/>
      </rPr>
      <t>思想道德修养与法律基础</t>
    </r>
  </si>
  <si>
    <r>
      <rPr>
        <sz val="11"/>
        <rFont val="仿宋"/>
        <charset val="134"/>
      </rPr>
      <t>思想道德修养与法律基础（</t>
    </r>
    <r>
      <rPr>
        <sz val="11"/>
        <rFont val="Times New Roman"/>
        <charset val="134"/>
      </rPr>
      <t>2015</t>
    </r>
    <r>
      <rPr>
        <sz val="11"/>
        <rFont val="仿宋"/>
        <charset val="134"/>
      </rPr>
      <t>年修订版）</t>
    </r>
    <r>
      <rPr>
        <sz val="11"/>
        <rFont val="Times New Roman"/>
        <charset val="134"/>
      </rPr>
      <t xml:space="preserve"> </t>
    </r>
  </si>
  <si>
    <r>
      <rPr>
        <sz val="11"/>
        <color theme="1"/>
        <rFont val="仿宋"/>
        <charset val="134"/>
      </rPr>
      <t>第二学期</t>
    </r>
  </si>
  <si>
    <r>
      <rPr>
        <sz val="11"/>
        <color theme="1"/>
        <rFont val="仿宋"/>
        <charset val="134"/>
      </rPr>
      <t>国际贸易实务</t>
    </r>
  </si>
  <si>
    <r>
      <rPr>
        <sz val="11"/>
        <color theme="1"/>
        <rFont val="仿宋"/>
        <charset val="134"/>
      </rPr>
      <t>国际市场营销</t>
    </r>
  </si>
  <si>
    <r>
      <rPr>
        <sz val="11"/>
        <color theme="1"/>
        <rFont val="仿宋"/>
        <charset val="134"/>
      </rPr>
      <t>国际贸易地理</t>
    </r>
  </si>
  <si>
    <r>
      <rPr>
        <sz val="11"/>
        <color theme="1"/>
        <rFont val="仿宋"/>
        <charset val="134"/>
      </rPr>
      <t>网（微）店页面处理</t>
    </r>
  </si>
  <si>
    <r>
      <rPr>
        <sz val="11"/>
        <color theme="1"/>
        <rFont val="Times New Roman"/>
        <charset val="134"/>
      </rPr>
      <t>HTML5</t>
    </r>
    <r>
      <rPr>
        <sz val="11"/>
        <color theme="1"/>
        <rFont val="仿宋"/>
        <charset val="134"/>
      </rPr>
      <t>与</t>
    </r>
    <r>
      <rPr>
        <sz val="11"/>
        <color theme="1"/>
        <rFont val="Times New Roman"/>
        <charset val="134"/>
      </rPr>
      <t>CSS3</t>
    </r>
    <r>
      <rPr>
        <sz val="11"/>
        <color theme="1"/>
        <rFont val="仿宋"/>
        <charset val="134"/>
      </rPr>
      <t>网页设计</t>
    </r>
  </si>
  <si>
    <r>
      <rPr>
        <sz val="11"/>
        <color theme="1"/>
        <rFont val="仿宋"/>
        <charset val="134"/>
      </rPr>
      <t>电商市场谋略与广告策划</t>
    </r>
  </si>
  <si>
    <r>
      <rPr>
        <sz val="11"/>
        <color theme="1"/>
        <rFont val="仿宋"/>
        <charset val="134"/>
      </rPr>
      <t>广告策划与管理：原理、案例与项目实训</t>
    </r>
  </si>
  <si>
    <r>
      <rPr>
        <sz val="11"/>
        <color theme="1"/>
        <rFont val="仿宋"/>
        <charset val="134"/>
      </rPr>
      <t>消费心理分析</t>
    </r>
  </si>
  <si>
    <r>
      <rPr>
        <sz val="11"/>
        <color theme="1"/>
        <rFont val="仿宋"/>
        <charset val="134"/>
      </rPr>
      <t>消费者行为分析与实务</t>
    </r>
  </si>
  <si>
    <r>
      <rPr>
        <sz val="11"/>
        <color theme="1"/>
        <rFont val="仿宋"/>
        <charset val="134"/>
      </rPr>
      <t>市场调查与预测</t>
    </r>
  </si>
  <si>
    <r>
      <rPr>
        <sz val="11"/>
        <color theme="1"/>
        <rFont val="仿宋"/>
        <charset val="134"/>
      </rPr>
      <t>商务礼仪</t>
    </r>
  </si>
  <si>
    <r>
      <rPr>
        <sz val="11"/>
        <color theme="1"/>
        <rFont val="仿宋"/>
        <charset val="134"/>
      </rPr>
      <t>平面美工设计</t>
    </r>
  </si>
  <si>
    <t>Photoshop CS6</t>
  </si>
  <si>
    <r>
      <rPr>
        <sz val="11"/>
        <color theme="1"/>
        <rFont val="仿宋"/>
        <charset val="134"/>
      </rPr>
      <t>经济学应用</t>
    </r>
  </si>
  <si>
    <r>
      <rPr>
        <sz val="11"/>
        <color theme="1"/>
        <rFont val="仿宋"/>
        <charset val="134"/>
      </rPr>
      <t>统计基础</t>
    </r>
  </si>
  <si>
    <r>
      <rPr>
        <sz val="11"/>
        <color theme="1"/>
        <rFont val="仿宋"/>
        <charset val="134"/>
      </rPr>
      <t>统计学</t>
    </r>
  </si>
  <si>
    <r>
      <rPr>
        <sz val="11"/>
        <color theme="1"/>
        <rFont val="Times New Roman"/>
        <charset val="134"/>
      </rPr>
      <t xml:space="preserve">   </t>
    </r>
    <r>
      <rPr>
        <sz val="11"/>
        <color theme="1"/>
        <rFont val="仿宋"/>
        <charset val="134"/>
      </rPr>
      <t>会计电算化</t>
    </r>
  </si>
  <si>
    <r>
      <rPr>
        <sz val="11"/>
        <color theme="1"/>
        <rFont val="仿宋"/>
        <charset val="134"/>
      </rPr>
      <t>会计信息系统</t>
    </r>
  </si>
  <si>
    <r>
      <rPr>
        <sz val="11"/>
        <color theme="1"/>
        <rFont val="仿宋"/>
        <charset val="134"/>
      </rPr>
      <t>财务会计实务（一）</t>
    </r>
  </si>
  <si>
    <r>
      <rPr>
        <sz val="11"/>
        <color theme="1"/>
        <rFont val="仿宋"/>
        <charset val="134"/>
      </rPr>
      <t>《财务会计》</t>
    </r>
  </si>
  <si>
    <r>
      <rPr>
        <sz val="11"/>
        <color theme="1"/>
        <rFont val="仿宋"/>
        <charset val="134"/>
      </rPr>
      <t>成本计算与管理</t>
    </r>
  </si>
  <si>
    <r>
      <rPr>
        <sz val="11"/>
        <color theme="1"/>
        <rFont val="仿宋"/>
        <charset val="134"/>
      </rPr>
      <t>成本会计</t>
    </r>
  </si>
  <si>
    <r>
      <rPr>
        <sz val="11"/>
        <color theme="1"/>
        <rFont val="仿宋"/>
        <charset val="134"/>
      </rPr>
      <t>出纳实务</t>
    </r>
  </si>
  <si>
    <r>
      <rPr>
        <sz val="11"/>
        <color theme="1"/>
        <rFont val="仿宋"/>
        <charset val="134"/>
      </rPr>
      <t>投资学基础</t>
    </r>
  </si>
  <si>
    <r>
      <rPr>
        <sz val="11"/>
        <color theme="1"/>
        <rFont val="仿宋"/>
        <charset val="134"/>
      </rPr>
      <t>投资经济学</t>
    </r>
  </si>
  <si>
    <r>
      <rPr>
        <sz val="11"/>
        <color theme="1"/>
        <rFont val="仿宋"/>
        <charset val="134"/>
      </rPr>
      <t>企业纳税实务</t>
    </r>
  </si>
  <si>
    <r>
      <rPr>
        <sz val="11"/>
        <color theme="1"/>
        <rFont val="仿宋"/>
        <charset val="134"/>
      </rPr>
      <t>纳税实务</t>
    </r>
  </si>
  <si>
    <r>
      <rPr>
        <sz val="11"/>
        <color theme="1"/>
        <rFont val="仿宋"/>
        <charset val="134"/>
      </rPr>
      <t>形势与政策</t>
    </r>
  </si>
  <si>
    <r>
      <rPr>
        <sz val="11"/>
        <color theme="1"/>
        <rFont val="仿宋"/>
        <charset val="134"/>
      </rPr>
      <t>时事报告大学生版</t>
    </r>
  </si>
  <si>
    <r>
      <rPr>
        <sz val="11"/>
        <color theme="1"/>
        <rFont val="仿宋"/>
        <charset val="134"/>
      </rPr>
      <t>合同法</t>
    </r>
  </si>
  <si>
    <r>
      <rPr>
        <sz val="11"/>
        <color theme="1"/>
        <rFont val="仿宋"/>
        <charset val="134"/>
      </rPr>
      <t>合同法原理与实务</t>
    </r>
  </si>
  <si>
    <r>
      <rPr>
        <sz val="11"/>
        <color theme="1"/>
        <rFont val="仿宋"/>
        <charset val="134"/>
      </rPr>
      <t>基础会计</t>
    </r>
  </si>
  <si>
    <r>
      <rPr>
        <sz val="11"/>
        <color theme="1"/>
        <rFont val="仿宋"/>
        <charset val="134"/>
      </rPr>
      <t>经济学基础（第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仿宋"/>
        <charset val="134"/>
      </rPr>
      <t>版）</t>
    </r>
  </si>
  <si>
    <r>
      <rPr>
        <sz val="11"/>
        <color theme="1"/>
        <rFont val="仿宋"/>
        <charset val="134"/>
      </rPr>
      <t>工作分析</t>
    </r>
  </si>
  <si>
    <r>
      <rPr>
        <sz val="11"/>
        <color theme="1"/>
        <rFont val="仿宋"/>
        <charset val="134"/>
      </rPr>
      <t>工作分析与应用（第四版）</t>
    </r>
  </si>
  <si>
    <r>
      <rPr>
        <sz val="11"/>
        <color theme="1"/>
        <rFont val="仿宋"/>
        <charset val="134"/>
      </rPr>
      <t>劳动政策与法规</t>
    </r>
  </si>
  <si>
    <r>
      <rPr>
        <sz val="11"/>
        <color theme="1"/>
        <rFont val="仿宋"/>
        <charset val="134"/>
      </rPr>
      <t>劳动法和社会保障法实务</t>
    </r>
  </si>
  <si>
    <r>
      <rPr>
        <sz val="11"/>
        <color theme="1"/>
        <rFont val="仿宋"/>
        <charset val="134"/>
      </rPr>
      <t>人才测评</t>
    </r>
  </si>
  <si>
    <r>
      <rPr>
        <sz val="11"/>
        <color theme="1"/>
        <rFont val="仿宋"/>
        <charset val="134"/>
      </rPr>
      <t>人员测评技术</t>
    </r>
  </si>
  <si>
    <r>
      <rPr>
        <sz val="11"/>
        <color theme="1"/>
        <rFont val="仿宋"/>
        <charset val="134"/>
      </rPr>
      <t>电子商务物流管理</t>
    </r>
  </si>
  <si>
    <r>
      <rPr>
        <sz val="11"/>
        <color theme="1"/>
        <rFont val="仿宋"/>
        <charset val="134"/>
      </rPr>
      <t>物流设施与设备</t>
    </r>
  </si>
  <si>
    <r>
      <rPr>
        <sz val="11"/>
        <color theme="1"/>
        <rFont val="仿宋"/>
        <charset val="134"/>
      </rPr>
      <t>物流设施设备应用与管理</t>
    </r>
  </si>
  <si>
    <r>
      <rPr>
        <sz val="11"/>
        <color theme="1"/>
        <rFont val="仿宋"/>
        <charset val="134"/>
      </rPr>
      <t>仓储与配送管理</t>
    </r>
  </si>
  <si>
    <r>
      <rPr>
        <sz val="11"/>
        <color theme="1"/>
        <rFont val="仿宋"/>
        <charset val="134"/>
      </rPr>
      <t>仓储与配送实务</t>
    </r>
  </si>
  <si>
    <r>
      <rPr>
        <sz val="11"/>
        <color theme="1"/>
        <rFont val="仿宋"/>
        <charset val="134"/>
      </rPr>
      <t>金融学基础</t>
    </r>
  </si>
  <si>
    <r>
      <rPr>
        <sz val="11"/>
        <color theme="1"/>
        <rFont val="仿宋"/>
        <charset val="134"/>
      </rPr>
      <t>金融基础</t>
    </r>
  </si>
  <si>
    <r>
      <rPr>
        <sz val="11"/>
        <color theme="1"/>
        <rFont val="Times New Roman"/>
        <charset val="134"/>
      </rPr>
      <t>C</t>
    </r>
    <r>
      <rPr>
        <sz val="11"/>
        <color theme="1"/>
        <rFont val="仿宋"/>
        <charset val="134"/>
      </rPr>
      <t>语言程序设计</t>
    </r>
  </si>
  <si>
    <r>
      <rPr>
        <sz val="11"/>
        <color theme="1"/>
        <rFont val="Times New Roman"/>
        <charset val="134"/>
      </rPr>
      <t>FLASH</t>
    </r>
    <r>
      <rPr>
        <sz val="11"/>
        <color theme="1"/>
        <rFont val="仿宋"/>
        <charset val="134"/>
      </rPr>
      <t>动画设计与制作</t>
    </r>
  </si>
  <si>
    <r>
      <rPr>
        <sz val="11"/>
        <color theme="1"/>
        <rFont val="Times New Roman"/>
        <charset val="134"/>
      </rPr>
      <t>FLASH</t>
    </r>
    <r>
      <rPr>
        <sz val="11"/>
        <color theme="1"/>
        <rFont val="仿宋"/>
        <charset val="134"/>
      </rPr>
      <t>动画制作案例教程</t>
    </r>
  </si>
  <si>
    <r>
      <rPr>
        <sz val="11"/>
        <color theme="1"/>
        <rFont val="Times New Roman"/>
        <charset val="134"/>
      </rPr>
      <t>JAVA</t>
    </r>
    <r>
      <rPr>
        <sz val="11"/>
        <color theme="1"/>
        <rFont val="仿宋"/>
        <charset val="134"/>
      </rPr>
      <t>程序设计</t>
    </r>
  </si>
  <si>
    <r>
      <rPr>
        <sz val="11"/>
        <color theme="1"/>
        <rFont val="Times New Roman"/>
        <charset val="134"/>
      </rPr>
      <t>JAVA</t>
    </r>
    <r>
      <rPr>
        <sz val="11"/>
        <color theme="1"/>
        <rFont val="仿宋"/>
        <charset val="134"/>
      </rPr>
      <t>面向对象程序设计教程</t>
    </r>
  </si>
  <si>
    <r>
      <rPr>
        <sz val="11"/>
        <color theme="1"/>
        <rFont val="Times New Roman"/>
        <charset val="134"/>
      </rPr>
      <t>SQL</t>
    </r>
    <r>
      <rPr>
        <sz val="11"/>
        <color theme="1"/>
        <rFont val="仿宋"/>
        <charset val="134"/>
      </rPr>
      <t>数据库与应用</t>
    </r>
  </si>
  <si>
    <r>
      <rPr>
        <sz val="11"/>
        <color theme="1"/>
        <rFont val="Times New Roman"/>
        <charset val="134"/>
      </rPr>
      <t>SQL Server2008</t>
    </r>
    <r>
      <rPr>
        <sz val="11"/>
        <color theme="1"/>
        <rFont val="仿宋"/>
        <charset val="134"/>
      </rPr>
      <t>数据库技术与应用</t>
    </r>
  </si>
  <si>
    <r>
      <rPr>
        <sz val="11"/>
        <color theme="1"/>
        <rFont val="仿宋"/>
        <charset val="134"/>
      </rPr>
      <t>插画设计</t>
    </r>
  </si>
  <si>
    <r>
      <rPr>
        <sz val="11"/>
        <color theme="1"/>
        <rFont val="仿宋"/>
        <charset val="134"/>
      </rPr>
      <t>视觉环境插画设计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仿宋"/>
        <charset val="134"/>
      </rPr>
      <t>高等院校艺术设计十三</t>
    </r>
  </si>
  <si>
    <r>
      <rPr>
        <sz val="11"/>
        <color theme="1"/>
        <rFont val="仿宋"/>
        <charset val="134"/>
      </rPr>
      <t>计算机组装与办公设备维护</t>
    </r>
  </si>
  <si>
    <r>
      <rPr>
        <sz val="11"/>
        <color theme="1"/>
        <rFont val="仿宋"/>
        <charset val="134"/>
      </rPr>
      <t>计算机组装与维护实用教程（第三版）</t>
    </r>
  </si>
  <si>
    <r>
      <rPr>
        <sz val="11"/>
        <color theme="1"/>
        <rFont val="仿宋"/>
        <charset val="134"/>
      </rPr>
      <t>计算机组装与维护</t>
    </r>
  </si>
  <si>
    <r>
      <rPr>
        <sz val="11"/>
        <color theme="1"/>
        <rFont val="仿宋"/>
        <charset val="134"/>
      </rPr>
      <t>平面设计</t>
    </r>
  </si>
  <si>
    <r>
      <rPr>
        <sz val="11"/>
        <color theme="1"/>
        <rFont val="Times New Roman"/>
        <charset val="134"/>
      </rPr>
      <t>Photoshop CS5</t>
    </r>
    <r>
      <rPr>
        <sz val="11"/>
        <color theme="1"/>
        <rFont val="仿宋"/>
        <charset val="134"/>
      </rPr>
      <t>图像经典创意案例（四色）</t>
    </r>
  </si>
  <si>
    <r>
      <rPr>
        <sz val="11"/>
        <color theme="1"/>
        <rFont val="仿宋"/>
        <charset val="134"/>
      </rPr>
      <t>数字图像处理</t>
    </r>
  </si>
  <si>
    <r>
      <rPr>
        <sz val="11"/>
        <color theme="1"/>
        <rFont val="仿宋"/>
        <charset val="134"/>
      </rPr>
      <t>数字图形设计</t>
    </r>
  </si>
  <si>
    <r>
      <rPr>
        <sz val="11"/>
        <color theme="1"/>
        <rFont val="Times New Roman"/>
        <charset val="134"/>
      </rPr>
      <t>Adobe Illustrator CS6</t>
    </r>
    <r>
      <rPr>
        <sz val="11"/>
        <color theme="1"/>
        <rFont val="仿宋"/>
        <charset val="134"/>
      </rPr>
      <t>图形设计与制作案例技能实训教程</t>
    </r>
  </si>
  <si>
    <r>
      <rPr>
        <sz val="11"/>
        <color theme="1"/>
        <rFont val="仿宋"/>
        <charset val="134"/>
      </rPr>
      <t>网络互联技术（交换与路由）</t>
    </r>
  </si>
  <si>
    <r>
      <rPr>
        <sz val="11"/>
        <color theme="1"/>
        <rFont val="仿宋"/>
        <charset val="134"/>
      </rPr>
      <t>《局域网组网技术》</t>
    </r>
  </si>
  <si>
    <r>
      <rPr>
        <sz val="11"/>
        <color theme="1"/>
        <rFont val="仿宋"/>
        <charset val="134"/>
      </rPr>
      <t>中小型网络规划与应用</t>
    </r>
  </si>
  <si>
    <r>
      <rPr>
        <sz val="11"/>
        <color theme="1"/>
        <rFont val="仿宋"/>
        <charset val="134"/>
      </rPr>
      <t>《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仿宋"/>
        <charset val="134"/>
      </rPr>
      <t>网络规划与优化》</t>
    </r>
  </si>
  <si>
    <r>
      <rPr>
        <sz val="11"/>
        <color theme="1"/>
        <rFont val="仿宋"/>
        <charset val="134"/>
      </rPr>
      <t>英语视听说</t>
    </r>
    <r>
      <rPr>
        <sz val="11"/>
        <color theme="1"/>
        <rFont val="Times New Roman"/>
        <charset val="134"/>
      </rPr>
      <t>2</t>
    </r>
  </si>
  <si>
    <r>
      <rPr>
        <sz val="11"/>
        <color theme="1"/>
        <rFont val="仿宋"/>
        <charset val="134"/>
      </rPr>
      <t>视听说教程</t>
    </r>
    <r>
      <rPr>
        <sz val="11"/>
        <color theme="1"/>
        <rFont val="Times New Roman"/>
        <charset val="134"/>
      </rPr>
      <t>2</t>
    </r>
    <r>
      <rPr>
        <sz val="11"/>
        <color theme="1"/>
        <rFont val="仿宋"/>
        <charset val="134"/>
      </rPr>
      <t>（学生用书）</t>
    </r>
  </si>
  <si>
    <r>
      <rPr>
        <sz val="11"/>
        <color theme="1"/>
        <rFont val="仿宋"/>
        <charset val="134"/>
      </rPr>
      <t>英语视听说</t>
    </r>
    <r>
      <rPr>
        <sz val="11"/>
        <color theme="1"/>
        <rFont val="Times New Roman"/>
        <charset val="134"/>
      </rPr>
      <t>1</t>
    </r>
  </si>
  <si>
    <r>
      <rPr>
        <sz val="11"/>
        <color theme="1"/>
        <rFont val="仿宋"/>
        <charset val="134"/>
      </rPr>
      <t>世纪英语</t>
    </r>
    <r>
      <rPr>
        <sz val="11"/>
        <color theme="1"/>
        <rFont val="Times New Roman"/>
        <charset val="134"/>
      </rPr>
      <t>——</t>
    </r>
    <r>
      <rPr>
        <sz val="11"/>
        <color theme="1"/>
        <rFont val="仿宋"/>
        <charset val="134"/>
      </rPr>
      <t>听说教程</t>
    </r>
    <r>
      <rPr>
        <sz val="11"/>
        <color theme="1"/>
        <rFont val="Times New Roman"/>
        <charset val="134"/>
      </rPr>
      <t>1</t>
    </r>
    <r>
      <rPr>
        <sz val="11"/>
        <color theme="1"/>
        <rFont val="仿宋"/>
        <charset val="134"/>
      </rPr>
      <t>第六版</t>
    </r>
  </si>
  <si>
    <r>
      <rPr>
        <sz val="11"/>
        <color theme="1"/>
        <rFont val="仿宋"/>
        <charset val="134"/>
      </rPr>
      <t>会展策划管理</t>
    </r>
  </si>
  <si>
    <r>
      <rPr>
        <sz val="11"/>
        <color theme="1"/>
        <rFont val="仿宋"/>
        <charset val="134"/>
      </rPr>
      <t>会展策划与管理（第二版）</t>
    </r>
  </si>
  <si>
    <r>
      <rPr>
        <sz val="11"/>
        <color theme="1"/>
        <rFont val="仿宋"/>
        <charset val="134"/>
      </rPr>
      <t>会展营销管理</t>
    </r>
  </si>
  <si>
    <r>
      <rPr>
        <sz val="11"/>
        <color theme="1"/>
        <rFont val="仿宋"/>
        <charset val="134"/>
      </rPr>
      <t>会展营销理论与实务</t>
    </r>
  </si>
  <si>
    <r>
      <rPr>
        <sz val="11"/>
        <color theme="1"/>
        <rFont val="仿宋"/>
        <charset val="134"/>
      </rPr>
      <t>美术设计</t>
    </r>
  </si>
  <si>
    <r>
      <rPr>
        <sz val="11"/>
        <color theme="1"/>
        <rFont val="仿宋"/>
        <charset val="134"/>
      </rPr>
      <t>美术设计基础（第二版）</t>
    </r>
  </si>
  <si>
    <r>
      <rPr>
        <sz val="11"/>
        <color theme="1"/>
        <rFont val="仿宋"/>
        <charset val="134"/>
      </rPr>
      <t>酒店服务心理学</t>
    </r>
  </si>
  <si>
    <r>
      <rPr>
        <sz val="11"/>
        <color theme="1"/>
        <rFont val="仿宋"/>
        <charset val="134"/>
      </rPr>
      <t>酒店服务心理学（第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仿宋"/>
        <charset val="134"/>
      </rPr>
      <t>版）</t>
    </r>
  </si>
  <si>
    <r>
      <rPr>
        <sz val="11"/>
        <color theme="1"/>
        <rFont val="仿宋"/>
        <charset val="134"/>
      </rPr>
      <t>综合日语</t>
    </r>
    <r>
      <rPr>
        <sz val="11"/>
        <color theme="1"/>
        <rFont val="Times New Roman"/>
        <charset val="134"/>
      </rPr>
      <t>Ⅱ</t>
    </r>
  </si>
  <si>
    <r>
      <rPr>
        <sz val="11"/>
        <color theme="1"/>
        <rFont val="仿宋"/>
        <charset val="134"/>
      </rPr>
      <t>综合日语</t>
    </r>
    <r>
      <rPr>
        <sz val="11"/>
        <color theme="1"/>
        <rFont val="Times New Roman"/>
        <charset val="134"/>
      </rPr>
      <t>2</t>
    </r>
    <r>
      <rPr>
        <sz val="11"/>
        <color theme="1"/>
        <rFont val="仿宋"/>
        <charset val="134"/>
      </rPr>
      <t>（第三版）</t>
    </r>
  </si>
  <si>
    <r>
      <rPr>
        <sz val="11"/>
        <color theme="1"/>
        <rFont val="仿宋"/>
        <charset val="134"/>
      </rPr>
      <t>简明日语语法</t>
    </r>
  </si>
  <si>
    <r>
      <rPr>
        <sz val="11"/>
        <color theme="1"/>
        <rFont val="仿宋"/>
        <charset val="134"/>
      </rPr>
      <t>简明日语基础语法</t>
    </r>
  </si>
  <si>
    <r>
      <rPr>
        <sz val="11"/>
        <color theme="1"/>
        <rFont val="仿宋"/>
        <charset val="134"/>
      </rPr>
      <t>日语听力</t>
    </r>
    <r>
      <rPr>
        <sz val="11"/>
        <color theme="1"/>
        <rFont val="Times New Roman"/>
        <charset val="134"/>
      </rPr>
      <t>Ⅰ</t>
    </r>
  </si>
  <si>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仿宋"/>
        <charset val="134"/>
      </rPr>
      <t>日本语听力学生用书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"/>
        <charset val="134"/>
      </rPr>
      <t>入门篇（第三版）</t>
    </r>
  </si>
  <si>
    <r>
      <rPr>
        <sz val="11"/>
        <color theme="1"/>
        <rFont val="仿宋"/>
        <charset val="134"/>
      </rPr>
      <t>外贸日语函电</t>
    </r>
  </si>
  <si>
    <r>
      <rPr>
        <sz val="11"/>
        <color theme="1"/>
        <rFont val="仿宋"/>
        <charset val="134"/>
      </rPr>
      <t>商务日语函电</t>
    </r>
  </si>
  <si>
    <r>
      <rPr>
        <sz val="11"/>
        <color theme="1"/>
        <rFont val="仿宋"/>
        <charset val="134"/>
      </rPr>
      <t>国际贸易实务（双语）</t>
    </r>
  </si>
  <si>
    <r>
      <rPr>
        <sz val="11"/>
        <color theme="1"/>
        <rFont val="仿宋"/>
        <charset val="134"/>
      </rPr>
      <t>英语写作</t>
    </r>
  </si>
  <si>
    <r>
      <rPr>
        <sz val="11"/>
        <color theme="1"/>
        <rFont val="仿宋"/>
        <charset val="134"/>
      </rPr>
      <t>世纪商务英语</t>
    </r>
    <r>
      <rPr>
        <sz val="11"/>
        <color theme="1"/>
        <rFont val="Times New Roman"/>
        <charset val="134"/>
      </rPr>
      <t>--</t>
    </r>
    <r>
      <rPr>
        <sz val="11"/>
        <color theme="1"/>
        <rFont val="仿宋"/>
        <charset val="134"/>
      </rPr>
      <t>写作训练</t>
    </r>
    <r>
      <rPr>
        <sz val="11"/>
        <color theme="1"/>
        <rFont val="Times New Roman"/>
        <charset val="134"/>
      </rPr>
      <t>(</t>
    </r>
    <r>
      <rPr>
        <sz val="11"/>
        <color theme="1"/>
        <rFont val="仿宋"/>
        <charset val="134"/>
      </rPr>
      <t>第四版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</si>
  <si>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仿宋"/>
        <charset val="134"/>
      </rPr>
      <t>高职英语</t>
    </r>
    <r>
      <rPr>
        <sz val="11"/>
        <color theme="1"/>
        <rFont val="Times New Roman"/>
        <charset val="134"/>
      </rPr>
      <t>II</t>
    </r>
  </si>
  <si>
    <r>
      <rPr>
        <sz val="11"/>
        <color theme="1"/>
        <rFont val="仿宋"/>
        <charset val="134"/>
      </rPr>
      <t>高级职业英语（第二版）读写教程</t>
    </r>
    <r>
      <rPr>
        <sz val="11"/>
        <color theme="1"/>
        <rFont val="Times New Roman"/>
        <charset val="134"/>
      </rPr>
      <t>2</t>
    </r>
  </si>
  <si>
    <r>
      <rPr>
        <sz val="11"/>
        <color theme="1"/>
        <rFont val="仿宋"/>
        <charset val="134"/>
      </rPr>
      <t>高级职业英语（第二版）听说教程</t>
    </r>
    <r>
      <rPr>
        <sz val="11"/>
        <color theme="1"/>
        <rFont val="Times New Roman"/>
        <charset val="134"/>
      </rPr>
      <t>2</t>
    </r>
  </si>
  <si>
    <r>
      <rPr>
        <sz val="11"/>
        <color theme="1"/>
        <rFont val="仿宋"/>
        <charset val="134"/>
      </rPr>
      <t>商务文书写作实务</t>
    </r>
  </si>
  <si>
    <r>
      <rPr>
        <sz val="11"/>
        <color theme="1"/>
        <rFont val="仿宋"/>
        <charset val="134"/>
      </rPr>
      <t>新媒体编辑</t>
    </r>
  </si>
  <si>
    <r>
      <rPr>
        <sz val="11"/>
        <color theme="1"/>
        <rFont val="仿宋"/>
        <charset val="134"/>
      </rPr>
      <t>新媒体文案创作与传播</t>
    </r>
    <r>
      <rPr>
        <sz val="11"/>
        <color theme="1"/>
        <rFont val="Times New Roman"/>
        <charset val="134"/>
      </rPr>
      <t>/</t>
    </r>
    <r>
      <rPr>
        <sz val="11"/>
        <color theme="1"/>
        <rFont val="仿宋"/>
        <charset val="134"/>
      </rPr>
      <t>互联网</t>
    </r>
    <r>
      <rPr>
        <sz val="11"/>
        <color theme="1"/>
        <rFont val="Times New Roman"/>
        <charset val="134"/>
      </rPr>
      <t>+</t>
    </r>
    <r>
      <rPr>
        <sz val="11"/>
        <color theme="1"/>
        <rFont val="仿宋"/>
        <charset val="134"/>
      </rPr>
      <t>新媒体营销规划丛书</t>
    </r>
  </si>
  <si>
    <r>
      <rPr>
        <sz val="11"/>
        <color theme="1"/>
        <rFont val="仿宋"/>
        <charset val="134"/>
      </rPr>
      <t>信息与档案管理</t>
    </r>
  </si>
  <si>
    <r>
      <rPr>
        <sz val="11"/>
        <color theme="1"/>
        <rFont val="仿宋"/>
        <charset val="134"/>
      </rPr>
      <t>文书工作与档案管理（第四版）</t>
    </r>
  </si>
  <si>
    <r>
      <rPr>
        <sz val="11"/>
        <color theme="1"/>
        <rFont val="仿宋"/>
        <charset val="134"/>
      </rPr>
      <t>综合英语</t>
    </r>
    <r>
      <rPr>
        <sz val="11"/>
        <color theme="1"/>
        <rFont val="Times New Roman"/>
        <charset val="134"/>
      </rPr>
      <t>2</t>
    </r>
  </si>
  <si>
    <r>
      <rPr>
        <sz val="11"/>
        <color theme="1"/>
        <rFont val="仿宋"/>
        <charset val="134"/>
      </rPr>
      <t>世纪商务英语</t>
    </r>
    <r>
      <rPr>
        <sz val="11"/>
        <color theme="1"/>
        <rFont val="Times New Roman"/>
        <charset val="134"/>
      </rPr>
      <t>—</t>
    </r>
    <r>
      <rPr>
        <sz val="11"/>
        <color theme="1"/>
        <rFont val="仿宋"/>
        <charset val="134"/>
      </rPr>
      <t>综合教程（专业篇</t>
    </r>
    <r>
      <rPr>
        <sz val="11"/>
        <color theme="1"/>
        <rFont val="Times New Roman"/>
        <charset val="134"/>
      </rPr>
      <t>Ⅱ</t>
    </r>
    <r>
      <rPr>
        <sz val="11"/>
        <color theme="1"/>
        <rFont val="仿宋"/>
        <charset val="134"/>
      </rPr>
      <t>）（第五版）学生用书</t>
    </r>
  </si>
  <si>
    <r>
      <rPr>
        <sz val="11"/>
        <color theme="1"/>
        <rFont val="仿宋"/>
        <charset val="134"/>
      </rPr>
      <t>剑桥商务英语</t>
    </r>
  </si>
  <si>
    <r>
      <rPr>
        <sz val="11"/>
        <color theme="1"/>
        <rFont val="仿宋"/>
        <charset val="134"/>
      </rPr>
      <t>新东方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仿宋"/>
        <charset val="134"/>
      </rPr>
      <t>剑桥标准英语教程</t>
    </r>
    <r>
      <rPr>
        <sz val="11"/>
        <color theme="1"/>
        <rFont val="Times New Roman"/>
        <charset val="134"/>
      </rPr>
      <t>3A</t>
    </r>
    <r>
      <rPr>
        <sz val="11"/>
        <color theme="1"/>
        <rFont val="仿宋"/>
        <charset val="134"/>
      </rPr>
      <t>：学生用书（附光盘</t>
    </r>
    <r>
      <rPr>
        <sz val="11"/>
        <color theme="1"/>
        <rFont val="Times New Roman"/>
        <charset val="134"/>
      </rPr>
      <t>1</t>
    </r>
    <r>
      <rPr>
        <sz val="11"/>
        <color theme="1"/>
        <rFont val="仿宋"/>
        <charset val="134"/>
      </rPr>
      <t>张）</t>
    </r>
  </si>
  <si>
    <r>
      <rPr>
        <sz val="11"/>
        <color theme="1"/>
        <rFont val="仿宋"/>
        <charset val="134"/>
      </rPr>
      <t>新东方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仿宋"/>
        <charset val="134"/>
      </rPr>
      <t>剑桥标准英语教程</t>
    </r>
    <r>
      <rPr>
        <sz val="11"/>
        <color theme="1"/>
        <rFont val="Times New Roman"/>
        <charset val="134"/>
      </rPr>
      <t>3A</t>
    </r>
    <r>
      <rPr>
        <sz val="11"/>
        <color theme="1"/>
        <rFont val="仿宋"/>
        <charset val="134"/>
      </rPr>
      <t>：学生用书（附光盘</t>
    </r>
    <r>
      <rPr>
        <sz val="11"/>
        <color theme="1"/>
        <rFont val="Times New Roman"/>
        <charset val="134"/>
      </rPr>
      <t>2</t>
    </r>
    <r>
      <rPr>
        <sz val="11"/>
        <color theme="1"/>
        <rFont val="仿宋"/>
        <charset val="134"/>
      </rPr>
      <t>张）</t>
    </r>
  </si>
  <si>
    <r>
      <rPr>
        <sz val="11"/>
        <color theme="1"/>
        <rFont val="仿宋"/>
        <charset val="134"/>
      </rPr>
      <t>新东方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仿宋"/>
        <charset val="134"/>
      </rPr>
      <t>剑桥标准英语教程</t>
    </r>
    <r>
      <rPr>
        <sz val="11"/>
        <color theme="1"/>
        <rFont val="Times New Roman"/>
        <charset val="134"/>
      </rPr>
      <t>3A</t>
    </r>
    <r>
      <rPr>
        <sz val="11"/>
        <color theme="1"/>
        <rFont val="仿宋"/>
        <charset val="134"/>
      </rPr>
      <t>：学生用书（附光盘</t>
    </r>
    <r>
      <rPr>
        <sz val="11"/>
        <color theme="1"/>
        <rFont val="Times New Roman"/>
        <charset val="134"/>
      </rPr>
      <t>3</t>
    </r>
    <r>
      <rPr>
        <sz val="11"/>
        <color theme="1"/>
        <rFont val="仿宋"/>
        <charset val="134"/>
      </rPr>
      <t>张）</t>
    </r>
  </si>
  <si>
    <r>
      <rPr>
        <sz val="11"/>
        <color theme="1"/>
        <rFont val="仿宋"/>
        <charset val="134"/>
      </rPr>
      <t>新东方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仿宋"/>
        <charset val="134"/>
      </rPr>
      <t>剑桥标准英语教程</t>
    </r>
    <r>
      <rPr>
        <sz val="11"/>
        <color theme="1"/>
        <rFont val="Times New Roman"/>
        <charset val="134"/>
      </rPr>
      <t>3B</t>
    </r>
    <r>
      <rPr>
        <sz val="11"/>
        <color theme="1"/>
        <rFont val="仿宋"/>
        <charset val="134"/>
      </rPr>
      <t>：学生用书（附光盘</t>
    </r>
    <r>
      <rPr>
        <sz val="11"/>
        <color theme="1"/>
        <rFont val="Times New Roman"/>
        <charset val="134"/>
      </rPr>
      <t>1</t>
    </r>
    <r>
      <rPr>
        <sz val="11"/>
        <color theme="1"/>
        <rFont val="仿宋"/>
        <charset val="134"/>
      </rPr>
      <t>张）</t>
    </r>
  </si>
  <si>
    <r>
      <rPr>
        <sz val="11"/>
        <color theme="1"/>
        <rFont val="仿宋"/>
        <charset val="134"/>
      </rPr>
      <t>新东方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仿宋"/>
        <charset val="134"/>
      </rPr>
      <t>剑桥标准英语教程</t>
    </r>
    <r>
      <rPr>
        <sz val="11"/>
        <color theme="1"/>
        <rFont val="Times New Roman"/>
        <charset val="134"/>
      </rPr>
      <t>3B</t>
    </r>
    <r>
      <rPr>
        <sz val="11"/>
        <color theme="1"/>
        <rFont val="仿宋"/>
        <charset val="134"/>
      </rPr>
      <t>：学生用书（附光盘</t>
    </r>
    <r>
      <rPr>
        <sz val="11"/>
        <color theme="1"/>
        <rFont val="Times New Roman"/>
        <charset val="134"/>
      </rPr>
      <t>2</t>
    </r>
    <r>
      <rPr>
        <sz val="11"/>
        <color theme="1"/>
        <rFont val="仿宋"/>
        <charset val="134"/>
      </rPr>
      <t>张）</t>
    </r>
  </si>
  <si>
    <r>
      <rPr>
        <sz val="11"/>
        <color theme="1"/>
        <rFont val="仿宋"/>
        <charset val="134"/>
      </rPr>
      <t>新东方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仿宋"/>
        <charset val="134"/>
      </rPr>
      <t>剑桥标准英语教程</t>
    </r>
    <r>
      <rPr>
        <sz val="11"/>
        <color theme="1"/>
        <rFont val="Times New Roman"/>
        <charset val="134"/>
      </rPr>
      <t>3B</t>
    </r>
    <r>
      <rPr>
        <sz val="11"/>
        <color theme="1"/>
        <rFont val="仿宋"/>
        <charset val="134"/>
      </rPr>
      <t>：学生用书（附光盘</t>
    </r>
    <r>
      <rPr>
        <sz val="11"/>
        <color theme="1"/>
        <rFont val="Times New Roman"/>
        <charset val="134"/>
      </rPr>
      <t>3</t>
    </r>
    <r>
      <rPr>
        <sz val="11"/>
        <color theme="1"/>
        <rFont val="仿宋"/>
        <charset val="134"/>
      </rPr>
      <t>张）</t>
    </r>
  </si>
  <si>
    <r>
      <rPr>
        <sz val="11"/>
        <color theme="1"/>
        <rFont val="仿宋"/>
        <charset val="134"/>
      </rPr>
      <t>商务英语翻译</t>
    </r>
  </si>
  <si>
    <r>
      <rPr>
        <sz val="11"/>
        <color theme="1"/>
        <rFont val="仿宋"/>
        <charset val="134"/>
      </rPr>
      <t>商务英语翻译实训教程</t>
    </r>
  </si>
  <si>
    <r>
      <rPr>
        <sz val="11"/>
        <color theme="1"/>
        <rFont val="仿宋"/>
        <charset val="134"/>
      </rPr>
      <t>英语综合实训</t>
    </r>
  </si>
  <si>
    <r>
      <rPr>
        <sz val="11"/>
        <color theme="1"/>
        <rFont val="仿宋"/>
        <charset val="134"/>
      </rPr>
      <t>星火英语四级真题试卷</t>
    </r>
  </si>
  <si>
    <r>
      <rPr>
        <sz val="11"/>
        <color theme="1"/>
        <rFont val="仿宋"/>
        <charset val="134"/>
      </rPr>
      <t>全国导游基础知识</t>
    </r>
  </si>
  <si>
    <r>
      <rPr>
        <sz val="11"/>
        <color theme="1"/>
        <rFont val="仿宋"/>
        <charset val="134"/>
      </rPr>
      <t>全国导游基础知识（修订版）</t>
    </r>
  </si>
  <si>
    <r>
      <rPr>
        <sz val="11"/>
        <color theme="1"/>
        <rFont val="仿宋"/>
        <charset val="134"/>
      </rPr>
      <t>导游实务</t>
    </r>
  </si>
  <si>
    <r>
      <rPr>
        <sz val="11"/>
        <color theme="1"/>
        <rFont val="仿宋"/>
        <charset val="134"/>
      </rPr>
      <t>旅游政策法规</t>
    </r>
  </si>
  <si>
    <r>
      <rPr>
        <sz val="11"/>
        <color theme="1"/>
        <rFont val="仿宋"/>
        <charset val="134"/>
      </rPr>
      <t>政策与法律法规</t>
    </r>
  </si>
  <si>
    <r>
      <rPr>
        <sz val="11"/>
        <color theme="1"/>
        <rFont val="仿宋"/>
        <charset val="134"/>
      </rPr>
      <t>地方导游基础知识</t>
    </r>
  </si>
  <si>
    <r>
      <rPr>
        <sz val="11"/>
        <color theme="1"/>
        <rFont val="仿宋"/>
        <charset val="134"/>
      </rPr>
      <t>电子商务物流</t>
    </r>
  </si>
  <si>
    <r>
      <rPr>
        <sz val="11"/>
        <color theme="1"/>
        <rFont val="仿宋"/>
        <charset val="134"/>
      </rPr>
      <t>第三学期</t>
    </r>
  </si>
  <si>
    <r>
      <rPr>
        <sz val="11"/>
        <color rgb="FF000000"/>
        <rFont val="仿宋"/>
        <charset val="134"/>
      </rPr>
      <t>物流服务营销</t>
    </r>
  </si>
  <si>
    <r>
      <rPr>
        <sz val="11"/>
        <color rgb="FF000000"/>
        <rFont val="Times New Roman"/>
        <charset val="134"/>
      </rPr>
      <t>17</t>
    </r>
    <r>
      <rPr>
        <sz val="11"/>
        <color rgb="FF000000"/>
        <rFont val="仿宋"/>
        <charset val="134"/>
      </rPr>
      <t>物流</t>
    </r>
    <r>
      <rPr>
        <sz val="11"/>
        <color rgb="FF000000"/>
        <rFont val="Times New Roman"/>
        <charset val="134"/>
      </rPr>
      <t>1</t>
    </r>
  </si>
  <si>
    <r>
      <rPr>
        <sz val="11"/>
        <color rgb="FF000000"/>
        <rFont val="仿宋"/>
        <charset val="134"/>
      </rPr>
      <t>商务管理系</t>
    </r>
  </si>
  <si>
    <r>
      <rPr>
        <sz val="11"/>
        <color rgb="FF000000"/>
        <rFont val="Times New Roman"/>
        <charset val="134"/>
      </rPr>
      <t>17</t>
    </r>
    <r>
      <rPr>
        <sz val="11"/>
        <color rgb="FF000000"/>
        <rFont val="仿宋"/>
        <charset val="134"/>
      </rPr>
      <t>物流</t>
    </r>
    <r>
      <rPr>
        <sz val="11"/>
        <color rgb="FF000000"/>
        <rFont val="Times New Roman"/>
        <charset val="134"/>
      </rPr>
      <t>2</t>
    </r>
  </si>
  <si>
    <r>
      <rPr>
        <sz val="11"/>
        <color rgb="FF000000"/>
        <rFont val="仿宋"/>
        <charset val="134"/>
      </rPr>
      <t>行业物流运营</t>
    </r>
  </si>
  <si>
    <r>
      <rPr>
        <sz val="11"/>
        <color rgb="FF000000"/>
        <rFont val="仿宋"/>
        <charset val="134"/>
      </rPr>
      <t>物流运营管理</t>
    </r>
  </si>
  <si>
    <r>
      <rPr>
        <sz val="11"/>
        <color rgb="FF000000"/>
        <rFont val="仿宋"/>
        <charset val="134"/>
      </rPr>
      <t>企业采购实务</t>
    </r>
  </si>
  <si>
    <r>
      <rPr>
        <sz val="11"/>
        <color rgb="FF000000"/>
        <rFont val="仿宋"/>
        <charset val="134"/>
      </rPr>
      <t>采购管理</t>
    </r>
  </si>
  <si>
    <r>
      <rPr>
        <sz val="11"/>
        <color rgb="FF000000"/>
        <rFont val="仿宋"/>
        <charset val="134"/>
      </rPr>
      <t>国际贸易实务</t>
    </r>
  </si>
  <si>
    <r>
      <rPr>
        <sz val="11"/>
        <color rgb="FF000000"/>
        <rFont val="仿宋"/>
        <charset val="134"/>
      </rPr>
      <t>国际贸易理论与实务</t>
    </r>
  </si>
  <si>
    <r>
      <rPr>
        <sz val="11"/>
        <color rgb="FF000000"/>
        <rFont val="Times New Roman"/>
        <charset val="134"/>
      </rPr>
      <t>17</t>
    </r>
    <r>
      <rPr>
        <sz val="11"/>
        <color rgb="FF000000"/>
        <rFont val="仿宋"/>
        <charset val="134"/>
      </rPr>
      <t>物金</t>
    </r>
    <r>
      <rPr>
        <sz val="11"/>
        <color rgb="FF000000"/>
        <rFont val="Times New Roman"/>
        <charset val="134"/>
      </rPr>
      <t>1</t>
    </r>
  </si>
  <si>
    <r>
      <rPr>
        <sz val="11"/>
        <color rgb="FF000000"/>
        <rFont val="仿宋"/>
        <charset val="134"/>
      </rPr>
      <t>物流金融操作实务</t>
    </r>
  </si>
  <si>
    <r>
      <rPr>
        <sz val="11"/>
        <color rgb="FF000000"/>
        <rFont val="仿宋"/>
        <charset val="134"/>
      </rPr>
      <t>物流金融业务操作与管理</t>
    </r>
    <r>
      <rPr>
        <sz val="11"/>
        <color rgb="FF000000"/>
        <rFont val="Times New Roman"/>
        <charset val="134"/>
      </rPr>
      <t xml:space="preserve"> </t>
    </r>
  </si>
  <si>
    <r>
      <rPr>
        <sz val="11"/>
        <color rgb="FF000000"/>
        <rFont val="仿宋"/>
        <charset val="134"/>
      </rPr>
      <t>会计基础</t>
    </r>
  </si>
  <si>
    <r>
      <rPr>
        <sz val="11"/>
        <color rgb="FF000000"/>
        <rFont val="仿宋"/>
        <charset val="134"/>
      </rPr>
      <t>基础会计</t>
    </r>
  </si>
  <si>
    <r>
      <rPr>
        <sz val="11"/>
        <color rgb="FF000000"/>
        <rFont val="仿宋"/>
        <charset val="134"/>
      </rPr>
      <t>物流企业运营管理</t>
    </r>
  </si>
  <si>
    <r>
      <rPr>
        <sz val="11"/>
        <color rgb="FF000000"/>
        <rFont val="仿宋"/>
        <charset val="134"/>
      </rPr>
      <t>物流企业运营管理实务</t>
    </r>
  </si>
  <si>
    <r>
      <rPr>
        <sz val="11"/>
        <color rgb="FF000000"/>
        <rFont val="仿宋"/>
        <charset val="134"/>
      </rPr>
      <t>初级会计实务</t>
    </r>
  </si>
  <si>
    <r>
      <rPr>
        <sz val="11"/>
        <color rgb="FF000000"/>
        <rFont val="仿宋"/>
        <charset val="134"/>
      </rPr>
      <t>物流单证与结算</t>
    </r>
  </si>
  <si>
    <r>
      <rPr>
        <sz val="11"/>
        <color rgb="FF000000"/>
        <rFont val="仿宋"/>
        <charset val="134"/>
      </rPr>
      <t>招聘与配置</t>
    </r>
  </si>
  <si>
    <r>
      <rPr>
        <sz val="11"/>
        <color rgb="FF000000"/>
        <rFont val="仿宋"/>
        <charset val="134"/>
      </rPr>
      <t>人员招聘与配置</t>
    </r>
  </si>
  <si>
    <r>
      <rPr>
        <sz val="11"/>
        <color rgb="FF000000"/>
        <rFont val="Times New Roman"/>
        <charset val="134"/>
      </rPr>
      <t>17</t>
    </r>
    <r>
      <rPr>
        <sz val="11"/>
        <color rgb="FF000000"/>
        <rFont val="仿宋"/>
        <charset val="134"/>
      </rPr>
      <t>人力</t>
    </r>
    <r>
      <rPr>
        <sz val="11"/>
        <color rgb="FF000000"/>
        <rFont val="Times New Roman"/>
        <charset val="134"/>
      </rPr>
      <t>1</t>
    </r>
  </si>
  <si>
    <r>
      <rPr>
        <sz val="11"/>
        <color rgb="FF000000"/>
        <rFont val="Times New Roman"/>
        <charset val="134"/>
      </rPr>
      <t>17</t>
    </r>
    <r>
      <rPr>
        <sz val="11"/>
        <color rgb="FF000000"/>
        <rFont val="仿宋"/>
        <charset val="134"/>
      </rPr>
      <t>人力</t>
    </r>
    <r>
      <rPr>
        <sz val="11"/>
        <color rgb="FF000000"/>
        <rFont val="Times New Roman"/>
        <charset val="134"/>
      </rPr>
      <t>2</t>
    </r>
  </si>
  <si>
    <r>
      <rPr>
        <sz val="11"/>
        <color rgb="FF000000"/>
        <rFont val="仿宋"/>
        <charset val="134"/>
      </rPr>
      <t>市场营销实务</t>
    </r>
  </si>
  <si>
    <r>
      <rPr>
        <sz val="11"/>
        <color rgb="FF000000"/>
        <rFont val="仿宋"/>
        <charset val="134"/>
      </rPr>
      <t>培训与开发</t>
    </r>
  </si>
  <si>
    <r>
      <rPr>
        <sz val="11"/>
        <color rgb="FF000000"/>
        <rFont val="仿宋"/>
        <charset val="134"/>
      </rPr>
      <t>员工培训与开发</t>
    </r>
  </si>
  <si>
    <r>
      <rPr>
        <sz val="11"/>
        <color rgb="FF000000"/>
        <rFont val="仿宋"/>
        <charset val="134"/>
      </rPr>
      <t>商务礼仪</t>
    </r>
  </si>
  <si>
    <r>
      <rPr>
        <sz val="11"/>
        <color rgb="FF000000"/>
        <rFont val="仿宋"/>
        <charset val="134"/>
      </rPr>
      <t>商务礼仪：案例与实践</t>
    </r>
  </si>
  <si>
    <r>
      <rPr>
        <sz val="11"/>
        <color rgb="FF000000"/>
        <rFont val="仿宋"/>
        <charset val="134"/>
      </rPr>
      <t>人力资源管理考证</t>
    </r>
  </si>
  <si>
    <r>
      <rPr>
        <sz val="11"/>
        <color rgb="FF000000"/>
        <rFont val="仿宋"/>
        <charset val="134"/>
      </rPr>
      <t>企业人力资源管理师（四级）（第三版）</t>
    </r>
  </si>
  <si>
    <r>
      <rPr>
        <sz val="11"/>
        <color rgb="FF000000"/>
        <rFont val="仿宋"/>
        <charset val="134"/>
      </rPr>
      <t>企业人力资源管理师（基础知识）（第三版）</t>
    </r>
  </si>
  <si>
    <r>
      <rPr>
        <sz val="11"/>
        <color rgb="FF000000"/>
        <rFont val="仿宋"/>
        <charset val="134"/>
      </rPr>
      <t>财务管理实务</t>
    </r>
  </si>
  <si>
    <r>
      <rPr>
        <sz val="11"/>
        <color rgb="FF000000"/>
        <rFont val="仿宋"/>
        <charset val="134"/>
      </rPr>
      <t>财务管理</t>
    </r>
  </si>
  <si>
    <r>
      <rPr>
        <sz val="11"/>
        <color rgb="FF000000"/>
        <rFont val="Times New Roman"/>
        <charset val="134"/>
      </rPr>
      <t>17</t>
    </r>
    <r>
      <rPr>
        <sz val="11"/>
        <color rgb="FF000000"/>
        <rFont val="仿宋"/>
        <charset val="134"/>
      </rPr>
      <t>工管</t>
    </r>
    <r>
      <rPr>
        <sz val="11"/>
        <color rgb="FF000000"/>
        <rFont val="Times New Roman"/>
        <charset val="134"/>
      </rPr>
      <t>1</t>
    </r>
  </si>
  <si>
    <r>
      <rPr>
        <sz val="11"/>
        <color rgb="FF000000"/>
        <rFont val="Times New Roman"/>
        <charset val="134"/>
      </rPr>
      <t>17</t>
    </r>
    <r>
      <rPr>
        <sz val="11"/>
        <color rgb="FF000000"/>
        <rFont val="仿宋"/>
        <charset val="134"/>
      </rPr>
      <t>工管</t>
    </r>
    <r>
      <rPr>
        <sz val="11"/>
        <color rgb="FF000000"/>
        <rFont val="Times New Roman"/>
        <charset val="134"/>
      </rPr>
      <t>2</t>
    </r>
  </si>
  <si>
    <r>
      <rPr>
        <sz val="11"/>
        <color rgb="FF000000"/>
        <rFont val="Times New Roman"/>
        <charset val="134"/>
      </rPr>
      <t>17</t>
    </r>
    <r>
      <rPr>
        <sz val="11"/>
        <color rgb="FF000000"/>
        <rFont val="仿宋"/>
        <charset val="134"/>
      </rPr>
      <t>工管</t>
    </r>
    <r>
      <rPr>
        <sz val="11"/>
        <color rgb="FF000000"/>
        <rFont val="Times New Roman"/>
        <charset val="134"/>
      </rPr>
      <t>3</t>
    </r>
  </si>
  <si>
    <r>
      <rPr>
        <sz val="11"/>
        <color rgb="FF000000"/>
        <rFont val="仿宋"/>
        <charset val="134"/>
      </rPr>
      <t>项目管理实训</t>
    </r>
  </si>
  <si>
    <r>
      <rPr>
        <sz val="11"/>
        <color rgb="FF000000"/>
        <rFont val="仿宋"/>
        <charset val="134"/>
      </rPr>
      <t>项目管理</t>
    </r>
  </si>
  <si>
    <r>
      <rPr>
        <sz val="11"/>
        <color rgb="FF000000"/>
        <rFont val="仿宋"/>
        <charset val="134"/>
      </rPr>
      <t>人力资源管理</t>
    </r>
  </si>
  <si>
    <r>
      <rPr>
        <sz val="11"/>
        <color rgb="FF000000"/>
        <rFont val="仿宋"/>
        <charset val="134"/>
      </rPr>
      <t>人力资管理与实务</t>
    </r>
  </si>
  <si>
    <r>
      <rPr>
        <sz val="11"/>
        <color rgb="FF000000"/>
        <rFont val="仿宋"/>
        <charset val="134"/>
      </rPr>
      <t>现代物流基础</t>
    </r>
  </si>
  <si>
    <r>
      <rPr>
        <sz val="11"/>
        <color rgb="FF000000"/>
        <rFont val="仿宋"/>
        <charset val="134"/>
      </rPr>
      <t>企业文化</t>
    </r>
  </si>
  <si>
    <r>
      <rPr>
        <sz val="11"/>
        <color rgb="FF000000"/>
        <rFont val="仿宋"/>
        <charset val="134"/>
      </rPr>
      <t>企业文化基础</t>
    </r>
  </si>
  <si>
    <r>
      <rPr>
        <sz val="11"/>
        <color rgb="FF000000"/>
        <rFont val="Times New Roman"/>
        <charset val="134"/>
      </rPr>
      <t>17</t>
    </r>
    <r>
      <rPr>
        <sz val="11"/>
        <color rgb="FF000000"/>
        <rFont val="仿宋"/>
        <charset val="134"/>
      </rPr>
      <t>会计</t>
    </r>
    <r>
      <rPr>
        <sz val="11"/>
        <color rgb="FF000000"/>
        <rFont val="Times New Roman"/>
        <charset val="134"/>
      </rPr>
      <t>1</t>
    </r>
  </si>
  <si>
    <r>
      <rPr>
        <sz val="11"/>
        <color rgb="FF000000"/>
        <rFont val="仿宋"/>
        <charset val="134"/>
      </rPr>
      <t>财务会计系</t>
    </r>
  </si>
  <si>
    <r>
      <rPr>
        <sz val="11"/>
        <color rgb="FF000000"/>
        <rFont val="Times New Roman"/>
        <charset val="134"/>
      </rPr>
      <t>17</t>
    </r>
    <r>
      <rPr>
        <sz val="11"/>
        <color rgb="FF000000"/>
        <rFont val="仿宋"/>
        <charset val="134"/>
      </rPr>
      <t>会计</t>
    </r>
    <r>
      <rPr>
        <sz val="11"/>
        <color rgb="FF000000"/>
        <rFont val="Times New Roman"/>
        <charset val="134"/>
      </rPr>
      <t>2</t>
    </r>
  </si>
  <si>
    <r>
      <rPr>
        <sz val="11"/>
        <color rgb="FF000000"/>
        <rFont val="Times New Roman"/>
        <charset val="134"/>
      </rPr>
      <t>17</t>
    </r>
    <r>
      <rPr>
        <sz val="11"/>
        <color rgb="FF000000"/>
        <rFont val="仿宋"/>
        <charset val="134"/>
      </rPr>
      <t>会计</t>
    </r>
    <r>
      <rPr>
        <sz val="11"/>
        <color rgb="FF000000"/>
        <rFont val="Times New Roman"/>
        <charset val="134"/>
      </rPr>
      <t>3</t>
    </r>
  </si>
  <si>
    <r>
      <rPr>
        <sz val="11"/>
        <color rgb="FF000000"/>
        <rFont val="Times New Roman"/>
        <charset val="134"/>
      </rPr>
      <t>17</t>
    </r>
    <r>
      <rPr>
        <sz val="11"/>
        <color rgb="FF000000"/>
        <rFont val="仿宋"/>
        <charset val="134"/>
      </rPr>
      <t>会计</t>
    </r>
    <r>
      <rPr>
        <sz val="11"/>
        <color rgb="FF000000"/>
        <rFont val="Times New Roman"/>
        <charset val="134"/>
      </rPr>
      <t>4</t>
    </r>
  </si>
  <si>
    <r>
      <rPr>
        <sz val="11"/>
        <color rgb="FF000000"/>
        <rFont val="Times New Roman"/>
        <charset val="134"/>
      </rPr>
      <t>17</t>
    </r>
    <r>
      <rPr>
        <sz val="11"/>
        <color rgb="FF000000"/>
        <rFont val="仿宋"/>
        <charset val="134"/>
      </rPr>
      <t>会计</t>
    </r>
    <r>
      <rPr>
        <sz val="11"/>
        <color rgb="FF000000"/>
        <rFont val="Times New Roman"/>
        <charset val="134"/>
      </rPr>
      <t>5</t>
    </r>
  </si>
  <si>
    <r>
      <rPr>
        <sz val="11"/>
        <color rgb="FF000000"/>
        <rFont val="仿宋"/>
        <charset val="134"/>
      </rPr>
      <t>财务会计实务（二）</t>
    </r>
  </si>
  <si>
    <r>
      <rPr>
        <sz val="11"/>
        <color rgb="FF000000"/>
        <rFont val="仿宋"/>
        <charset val="134"/>
      </rPr>
      <t>财务会计</t>
    </r>
  </si>
  <si>
    <r>
      <rPr>
        <sz val="11"/>
        <color rgb="FF000000"/>
        <rFont val="仿宋"/>
        <charset val="134"/>
      </rPr>
      <t>税务会计</t>
    </r>
  </si>
  <si>
    <r>
      <rPr>
        <sz val="11"/>
        <color rgb="FF000000"/>
        <rFont val="仿宋"/>
        <charset val="134"/>
      </rPr>
      <t>纳税实务</t>
    </r>
  </si>
  <si>
    <r>
      <rPr>
        <sz val="11"/>
        <color rgb="FF000000"/>
        <rFont val="仿宋"/>
        <charset val="134"/>
      </rPr>
      <t>投资学基础</t>
    </r>
  </si>
  <si>
    <r>
      <rPr>
        <sz val="11"/>
        <color rgb="FF000000"/>
        <rFont val="仿宋"/>
        <charset val="134"/>
      </rPr>
      <t>投资经济学</t>
    </r>
  </si>
  <si>
    <r>
      <rPr>
        <sz val="11"/>
        <color rgb="FF000000"/>
        <rFont val="仿宋"/>
        <charset val="134"/>
      </rPr>
      <t>金融学基础</t>
    </r>
  </si>
  <si>
    <r>
      <rPr>
        <sz val="11"/>
        <color rgb="FF000000"/>
        <rFont val="仿宋"/>
        <charset val="134"/>
      </rPr>
      <t>金融学</t>
    </r>
  </si>
  <si>
    <r>
      <rPr>
        <sz val="11"/>
        <color rgb="FF000000"/>
        <rFont val="Times New Roman"/>
        <charset val="134"/>
      </rPr>
      <t>17</t>
    </r>
    <r>
      <rPr>
        <sz val="11"/>
        <color rgb="FF000000"/>
        <rFont val="仿宋"/>
        <charset val="134"/>
      </rPr>
      <t>财管</t>
    </r>
    <r>
      <rPr>
        <sz val="11"/>
        <color rgb="FF000000"/>
        <rFont val="Times New Roman"/>
        <charset val="134"/>
      </rPr>
      <t>1</t>
    </r>
  </si>
  <si>
    <r>
      <rPr>
        <sz val="11"/>
        <color rgb="FF000000"/>
        <rFont val="仿宋"/>
        <charset val="134"/>
      </rPr>
      <t>成本计算与管理</t>
    </r>
  </si>
  <si>
    <r>
      <rPr>
        <sz val="11"/>
        <color rgb="FF000000"/>
        <rFont val="仿宋"/>
        <charset val="134"/>
      </rPr>
      <t>资产评估</t>
    </r>
  </si>
  <si>
    <r>
      <rPr>
        <sz val="11"/>
        <color rgb="FF000000"/>
        <rFont val="仿宋"/>
        <charset val="134"/>
      </rPr>
      <t>资产评估学</t>
    </r>
  </si>
  <si>
    <r>
      <rPr>
        <sz val="11"/>
        <color rgb="FF000000"/>
        <rFont val="Times New Roman"/>
        <charset val="134"/>
      </rPr>
      <t>Excel</t>
    </r>
    <r>
      <rPr>
        <sz val="11"/>
        <color rgb="FF000000"/>
        <rFont val="仿宋"/>
        <charset val="134"/>
      </rPr>
      <t>财务应用</t>
    </r>
  </si>
  <si>
    <r>
      <rPr>
        <sz val="11"/>
        <color rgb="FF000000"/>
        <rFont val="Times New Roman"/>
        <charset val="134"/>
      </rPr>
      <t>Excel</t>
    </r>
    <r>
      <rPr>
        <sz val="11"/>
        <color rgb="FF000000"/>
        <rFont val="仿宋"/>
        <charset val="134"/>
      </rPr>
      <t>在财务中的应用</t>
    </r>
  </si>
  <si>
    <r>
      <rPr>
        <sz val="11"/>
        <color rgb="FF000000"/>
        <rFont val="仿宋"/>
        <charset val="134"/>
      </rPr>
      <t>外贸英语函电与单证（双语）</t>
    </r>
  </si>
  <si>
    <r>
      <rPr>
        <sz val="11"/>
        <color rgb="FF000000"/>
        <rFont val="仿宋"/>
        <charset val="134"/>
      </rPr>
      <t>外贸函电与单证实训教程（第二版）</t>
    </r>
  </si>
  <si>
    <r>
      <rPr>
        <sz val="11"/>
        <color rgb="FF000000"/>
        <rFont val="Times New Roman"/>
        <charset val="134"/>
      </rPr>
      <t>17</t>
    </r>
    <r>
      <rPr>
        <sz val="11"/>
        <color rgb="FF000000"/>
        <rFont val="仿宋"/>
        <charset val="134"/>
      </rPr>
      <t>商英</t>
    </r>
    <r>
      <rPr>
        <sz val="11"/>
        <color rgb="FF000000"/>
        <rFont val="Times New Roman"/>
        <charset val="134"/>
      </rPr>
      <t>1</t>
    </r>
  </si>
  <si>
    <r>
      <rPr>
        <sz val="11"/>
        <color rgb="FF000000"/>
        <rFont val="仿宋"/>
        <charset val="134"/>
      </rPr>
      <t>人文与外语系</t>
    </r>
  </si>
  <si>
    <r>
      <rPr>
        <sz val="11"/>
        <color rgb="FF000000"/>
        <rFont val="Times New Roman"/>
        <charset val="134"/>
      </rPr>
      <t>17</t>
    </r>
    <r>
      <rPr>
        <sz val="11"/>
        <color rgb="FF000000"/>
        <rFont val="仿宋"/>
        <charset val="134"/>
      </rPr>
      <t>商英</t>
    </r>
    <r>
      <rPr>
        <sz val="11"/>
        <color rgb="FF000000"/>
        <rFont val="Times New Roman"/>
        <charset val="134"/>
      </rPr>
      <t>2</t>
    </r>
  </si>
  <si>
    <r>
      <rPr>
        <sz val="11"/>
        <color rgb="FF000000"/>
        <rFont val="Times New Roman"/>
        <charset val="134"/>
      </rPr>
      <t>17</t>
    </r>
    <r>
      <rPr>
        <sz val="11"/>
        <color rgb="FF000000"/>
        <rFont val="仿宋"/>
        <charset val="134"/>
      </rPr>
      <t>商英</t>
    </r>
    <r>
      <rPr>
        <sz val="11"/>
        <color rgb="FF000000"/>
        <rFont val="Times New Roman"/>
        <charset val="134"/>
      </rPr>
      <t>3</t>
    </r>
  </si>
  <si>
    <r>
      <rPr>
        <sz val="11"/>
        <color rgb="FF000000"/>
        <rFont val="仿宋"/>
        <charset val="134"/>
      </rPr>
      <t>英语视听说</t>
    </r>
    <r>
      <rPr>
        <sz val="11"/>
        <color rgb="FF000000"/>
        <rFont val="Times New Roman"/>
        <charset val="134"/>
      </rPr>
      <t>3</t>
    </r>
  </si>
  <si>
    <r>
      <rPr>
        <sz val="11"/>
        <color rgb="FF000000"/>
        <rFont val="仿宋"/>
        <charset val="134"/>
      </rPr>
      <t>新标准高职商务英语系列教材：视听说教程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仿宋"/>
        <charset val="134"/>
      </rPr>
      <t>学生用书（附光盘）</t>
    </r>
  </si>
  <si>
    <r>
      <rPr>
        <sz val="11"/>
        <color rgb="FF000000"/>
        <rFont val="仿宋"/>
        <charset val="134"/>
      </rPr>
      <t>商务英语翻译</t>
    </r>
  </si>
  <si>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仿宋"/>
        <charset val="134"/>
      </rPr>
      <t>世纪商务英语翻译教程</t>
    </r>
    <r>
      <rPr>
        <sz val="11"/>
        <color rgb="FF000000"/>
        <rFont val="Times New Roman"/>
        <charset val="134"/>
      </rPr>
      <t xml:space="preserve">  </t>
    </r>
  </si>
  <si>
    <r>
      <rPr>
        <sz val="11"/>
        <color rgb="FF000000"/>
        <rFont val="仿宋"/>
        <charset val="134"/>
      </rPr>
      <t>剑桥商务英语</t>
    </r>
  </si>
  <si>
    <r>
      <rPr>
        <sz val="11"/>
        <color rgb="FF000000"/>
        <rFont val="仿宋"/>
        <charset val="134"/>
      </rPr>
      <t>新东方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仿宋"/>
        <charset val="134"/>
      </rPr>
      <t>剑桥标准英语教程</t>
    </r>
    <r>
      <rPr>
        <sz val="11"/>
        <color rgb="FF000000"/>
        <rFont val="Times New Roman"/>
        <charset val="134"/>
      </rPr>
      <t>4A</t>
    </r>
    <r>
      <rPr>
        <sz val="11"/>
        <color rgb="FF000000"/>
        <rFont val="仿宋"/>
        <charset val="134"/>
      </rPr>
      <t>：学生用书（附光盘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仿宋"/>
        <charset val="134"/>
      </rPr>
      <t>张）</t>
    </r>
  </si>
  <si>
    <r>
      <rPr>
        <sz val="11"/>
        <color rgb="FF000000"/>
        <rFont val="仿宋"/>
        <charset val="134"/>
      </rPr>
      <t>新东方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仿宋"/>
        <charset val="134"/>
      </rPr>
      <t>剑桥标准英语教程</t>
    </r>
    <r>
      <rPr>
        <sz val="11"/>
        <color rgb="FF000000"/>
        <rFont val="Times New Roman"/>
        <charset val="134"/>
      </rPr>
      <t>4B</t>
    </r>
    <r>
      <rPr>
        <sz val="11"/>
        <color rgb="FF000000"/>
        <rFont val="仿宋"/>
        <charset val="134"/>
      </rPr>
      <t>：学生用书（附光盘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仿宋"/>
        <charset val="134"/>
      </rPr>
      <t>张）</t>
    </r>
  </si>
  <si>
    <r>
      <rPr>
        <sz val="11"/>
        <color rgb="FF000000"/>
        <rFont val="仿宋"/>
        <charset val="134"/>
      </rPr>
      <t>网络营销工具</t>
    </r>
  </si>
  <si>
    <r>
      <rPr>
        <sz val="11"/>
        <color rgb="FF000000"/>
        <rFont val="仿宋"/>
        <charset val="134"/>
      </rPr>
      <t>网络营销基础</t>
    </r>
  </si>
  <si>
    <r>
      <rPr>
        <sz val="11"/>
        <color rgb="FF000000"/>
        <rFont val="仿宋"/>
        <charset val="134"/>
      </rPr>
      <t>日语听力</t>
    </r>
    <r>
      <rPr>
        <sz val="11"/>
        <color rgb="FF000000"/>
        <rFont val="Times New Roman"/>
        <charset val="134"/>
      </rPr>
      <t>Ⅱ</t>
    </r>
  </si>
  <si>
    <r>
      <rPr>
        <sz val="11"/>
        <color rgb="FF000000"/>
        <rFont val="仿宋"/>
        <charset val="134"/>
      </rPr>
      <t>新日语能力考试高分对策</t>
    </r>
    <r>
      <rPr>
        <sz val="11"/>
        <color rgb="FF000000"/>
        <rFont val="Times New Roman"/>
        <charset val="134"/>
      </rPr>
      <t>:N2</t>
    </r>
    <r>
      <rPr>
        <sz val="11"/>
        <color rgb="FF000000"/>
        <rFont val="仿宋"/>
        <charset val="134"/>
      </rPr>
      <t>听力</t>
    </r>
  </si>
  <si>
    <r>
      <rPr>
        <sz val="11"/>
        <color rgb="FF000000"/>
        <rFont val="Times New Roman"/>
        <charset val="134"/>
      </rPr>
      <t>17</t>
    </r>
    <r>
      <rPr>
        <sz val="11"/>
        <color rgb="FF000000"/>
        <rFont val="仿宋"/>
        <charset val="134"/>
      </rPr>
      <t>商日</t>
    </r>
    <r>
      <rPr>
        <sz val="11"/>
        <color rgb="FF000000"/>
        <rFont val="Times New Roman"/>
        <charset val="134"/>
      </rPr>
      <t>1</t>
    </r>
  </si>
  <si>
    <r>
      <rPr>
        <sz val="11"/>
        <color rgb="FF000000"/>
        <rFont val="仿宋"/>
        <charset val="134"/>
      </rPr>
      <t>商务日语阅读</t>
    </r>
    <r>
      <rPr>
        <sz val="11"/>
        <color rgb="FF000000"/>
        <rFont val="Times New Roman"/>
        <charset val="134"/>
      </rPr>
      <t>Ⅰ</t>
    </r>
  </si>
  <si>
    <r>
      <rPr>
        <sz val="11"/>
        <color rgb="FF000000"/>
        <rFont val="仿宋"/>
        <charset val="134"/>
      </rPr>
      <t>日语泛读教程</t>
    </r>
    <r>
      <rPr>
        <sz val="11"/>
        <color rgb="FF000000"/>
        <rFont val="Times New Roman"/>
        <charset val="134"/>
      </rPr>
      <t>(</t>
    </r>
    <r>
      <rPr>
        <sz val="11"/>
        <color rgb="FF000000"/>
        <rFont val="仿宋"/>
        <charset val="134"/>
      </rPr>
      <t>上</t>
    </r>
    <r>
      <rPr>
        <sz val="11"/>
        <color rgb="FF000000"/>
        <rFont val="Times New Roman"/>
        <charset val="134"/>
      </rPr>
      <t>)</t>
    </r>
  </si>
  <si>
    <r>
      <rPr>
        <sz val="11"/>
        <color rgb="FF000000"/>
        <rFont val="仿宋"/>
        <charset val="134"/>
      </rPr>
      <t>日语翻译</t>
    </r>
    <r>
      <rPr>
        <sz val="11"/>
        <color rgb="FF000000"/>
        <rFont val="Times New Roman"/>
        <charset val="134"/>
      </rPr>
      <t>Ⅰ</t>
    </r>
  </si>
  <si>
    <r>
      <rPr>
        <sz val="11"/>
        <color rgb="FF000000"/>
        <rFont val="仿宋"/>
        <charset val="134"/>
      </rPr>
      <t>日语翻译</t>
    </r>
  </si>
  <si>
    <r>
      <rPr>
        <sz val="11"/>
        <color rgb="FF000000"/>
        <rFont val="仿宋"/>
        <charset val="134"/>
      </rPr>
      <t>商务日语会话</t>
    </r>
    <r>
      <rPr>
        <sz val="11"/>
        <color rgb="FF000000"/>
        <rFont val="Times New Roman"/>
        <charset val="134"/>
      </rPr>
      <t>Ⅰ</t>
    </r>
  </si>
  <si>
    <r>
      <rPr>
        <sz val="11"/>
        <color rgb="FF000000"/>
        <rFont val="仿宋"/>
        <charset val="134"/>
      </rPr>
      <t>日本商务礼仪与会话实例</t>
    </r>
  </si>
  <si>
    <r>
      <rPr>
        <sz val="11"/>
        <color rgb="FF000000"/>
        <rFont val="仿宋"/>
        <charset val="134"/>
      </rPr>
      <t>综合日语</t>
    </r>
    <r>
      <rPr>
        <sz val="11"/>
        <color rgb="FF000000"/>
        <rFont val="Times New Roman"/>
        <charset val="134"/>
      </rPr>
      <t>Ⅲ</t>
    </r>
  </si>
  <si>
    <r>
      <rPr>
        <sz val="11"/>
        <color rgb="FF000000"/>
        <rFont val="仿宋"/>
        <charset val="134"/>
      </rPr>
      <t>新日本语能力考试</t>
    </r>
    <r>
      <rPr>
        <sz val="11"/>
        <color rgb="FF000000"/>
        <rFont val="Times New Roman"/>
        <charset val="134"/>
      </rPr>
      <t>N3</t>
    </r>
    <r>
      <rPr>
        <sz val="11"/>
        <color rgb="FF000000"/>
        <rFont val="仿宋"/>
        <charset val="134"/>
      </rPr>
      <t>全真模拟试题</t>
    </r>
    <r>
      <rPr>
        <sz val="11"/>
        <color rgb="FF000000"/>
        <rFont val="Times New Roman"/>
        <charset val="134"/>
      </rPr>
      <t>(</t>
    </r>
    <r>
      <rPr>
        <sz val="11"/>
        <color rgb="FF000000"/>
        <rFont val="仿宋"/>
        <charset val="134"/>
      </rPr>
      <t>解析版</t>
    </r>
    <r>
      <rPr>
        <sz val="11"/>
        <color rgb="FF000000"/>
        <rFont val="Times New Roman"/>
        <charset val="134"/>
      </rPr>
      <t>)</t>
    </r>
  </si>
  <si>
    <r>
      <rPr>
        <sz val="11"/>
        <color rgb="FF000000"/>
        <rFont val="仿宋"/>
        <charset val="134"/>
      </rPr>
      <t>蓝宝书</t>
    </r>
    <r>
      <rPr>
        <sz val="11"/>
        <color rgb="FF000000"/>
        <rFont val="Times New Roman"/>
        <charset val="134"/>
      </rPr>
      <t>.</t>
    </r>
    <r>
      <rPr>
        <sz val="11"/>
        <color rgb="FF000000"/>
        <rFont val="仿宋"/>
        <charset val="134"/>
      </rPr>
      <t>新日本语能力考试</t>
    </r>
    <r>
      <rPr>
        <sz val="11"/>
        <color rgb="FF000000"/>
        <rFont val="Times New Roman"/>
        <charset val="134"/>
      </rPr>
      <t>N2</t>
    </r>
    <r>
      <rPr>
        <sz val="11"/>
        <color rgb="FF000000"/>
        <rFont val="仿宋"/>
        <charset val="134"/>
      </rPr>
      <t>文法考前对策</t>
    </r>
  </si>
  <si>
    <r>
      <rPr>
        <sz val="11"/>
        <color rgb="FF000000"/>
        <rFont val="仿宋"/>
        <charset val="134"/>
      </rPr>
      <t>办公自动化</t>
    </r>
  </si>
  <si>
    <r>
      <rPr>
        <sz val="11"/>
        <color rgb="FF000000"/>
        <rFont val="仿宋"/>
        <charset val="134"/>
      </rPr>
      <t>办公自动化应用案例教程（</t>
    </r>
    <r>
      <rPr>
        <sz val="11"/>
        <color rgb="FF000000"/>
        <rFont val="Times New Roman"/>
        <charset val="134"/>
      </rPr>
      <t>office2013</t>
    </r>
    <r>
      <rPr>
        <sz val="11"/>
        <color rgb="FF000000"/>
        <rFont val="仿宋"/>
        <charset val="134"/>
      </rPr>
      <t>）</t>
    </r>
  </si>
  <si>
    <r>
      <rPr>
        <sz val="11"/>
        <color rgb="FF000000"/>
        <rFont val="仿宋"/>
        <charset val="134"/>
      </rPr>
      <t>外贸单证实务</t>
    </r>
  </si>
  <si>
    <r>
      <rPr>
        <sz val="11"/>
        <color rgb="FF000000"/>
        <rFont val="仿宋"/>
        <charset val="134"/>
      </rPr>
      <t>国际贸易单证</t>
    </r>
    <r>
      <rPr>
        <sz val="11"/>
        <color rgb="FF000000"/>
        <rFont val="Times New Roman"/>
        <charset val="134"/>
      </rPr>
      <t>(</t>
    </r>
    <r>
      <rPr>
        <sz val="11"/>
        <color rgb="FF000000"/>
        <rFont val="仿宋"/>
        <charset val="134"/>
      </rPr>
      <t>第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仿宋"/>
        <charset val="134"/>
      </rPr>
      <t>版</t>
    </r>
    <r>
      <rPr>
        <sz val="11"/>
        <color rgb="FF000000"/>
        <rFont val="Times New Roman"/>
        <charset val="134"/>
      </rPr>
      <t>)</t>
    </r>
  </si>
  <si>
    <r>
      <rPr>
        <sz val="11"/>
        <color rgb="FF000000"/>
        <rFont val="仿宋"/>
        <charset val="134"/>
      </rPr>
      <t>客房服务与管理</t>
    </r>
  </si>
  <si>
    <r>
      <rPr>
        <sz val="11"/>
        <color rgb="FF000000"/>
        <rFont val="仿宋"/>
        <charset val="134"/>
      </rPr>
      <t>客服服务与管理</t>
    </r>
  </si>
  <si>
    <r>
      <rPr>
        <sz val="11"/>
        <color rgb="FF000000"/>
        <rFont val="Times New Roman"/>
        <charset val="134"/>
      </rPr>
      <t>17</t>
    </r>
    <r>
      <rPr>
        <sz val="11"/>
        <color rgb="FF000000"/>
        <rFont val="仿宋"/>
        <charset val="134"/>
      </rPr>
      <t>酒管</t>
    </r>
    <r>
      <rPr>
        <sz val="11"/>
        <color rgb="FF000000"/>
        <rFont val="Times New Roman"/>
        <charset val="134"/>
      </rPr>
      <t>1</t>
    </r>
  </si>
  <si>
    <r>
      <rPr>
        <sz val="11"/>
        <color rgb="FF000000"/>
        <rFont val="仿宋"/>
        <charset val="134"/>
      </rPr>
      <t>现代酒店经营与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仿宋"/>
        <charset val="134"/>
      </rPr>
      <t>管理</t>
    </r>
  </si>
  <si>
    <r>
      <rPr>
        <sz val="11"/>
        <color rgb="FF000000"/>
        <rFont val="仿宋"/>
        <charset val="134"/>
      </rPr>
      <t>酒店管理</t>
    </r>
  </si>
  <si>
    <r>
      <rPr>
        <sz val="11"/>
        <color rgb="FF000000"/>
        <rFont val="仿宋"/>
        <charset val="134"/>
      </rPr>
      <t>茶艺与调酒</t>
    </r>
  </si>
  <si>
    <r>
      <rPr>
        <sz val="11"/>
        <color rgb="FF000000"/>
        <rFont val="仿宋"/>
        <charset val="134"/>
      </rPr>
      <t>茶艺实训教程</t>
    </r>
  </si>
  <si>
    <r>
      <rPr>
        <sz val="11"/>
        <color rgb="FF000000"/>
        <rFont val="仿宋"/>
        <charset val="134"/>
      </rPr>
      <t>餐饮服务与管理</t>
    </r>
  </si>
  <si>
    <r>
      <rPr>
        <sz val="11"/>
        <color rgb="FF000000"/>
        <rFont val="仿宋"/>
        <charset val="134"/>
      </rPr>
      <t>酒店餐饮管理实训</t>
    </r>
  </si>
  <si>
    <r>
      <rPr>
        <sz val="11"/>
        <color rgb="FF000000"/>
        <rFont val="仿宋"/>
        <charset val="134"/>
      </rPr>
      <t>酒店情景英语</t>
    </r>
  </si>
  <si>
    <r>
      <rPr>
        <sz val="11"/>
        <color rgb="FF000000"/>
        <rFont val="仿宋"/>
        <charset val="134"/>
      </rPr>
      <t>酒店情景英语</t>
    </r>
    <r>
      <rPr>
        <sz val="11"/>
        <color rgb="FF000000"/>
        <rFont val="Times New Roman"/>
        <charset val="134"/>
      </rPr>
      <t>(</t>
    </r>
    <r>
      <rPr>
        <sz val="11"/>
        <color rgb="FF000000"/>
        <rFont val="仿宋"/>
        <charset val="134"/>
      </rPr>
      <t>第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仿宋"/>
        <charset val="134"/>
      </rPr>
      <t>版</t>
    </r>
    <r>
      <rPr>
        <sz val="11"/>
        <color rgb="FF000000"/>
        <rFont val="Times New Roman"/>
        <charset val="134"/>
      </rPr>
      <t>)</t>
    </r>
  </si>
  <si>
    <r>
      <rPr>
        <sz val="11"/>
        <color rgb="FF000000"/>
        <rFont val="仿宋"/>
        <charset val="134"/>
      </rPr>
      <t>旅游电子商务</t>
    </r>
  </si>
  <si>
    <r>
      <rPr>
        <sz val="11"/>
        <color rgb="FF000000"/>
        <rFont val="Times New Roman"/>
        <charset val="134"/>
      </rPr>
      <t>17</t>
    </r>
    <r>
      <rPr>
        <sz val="11"/>
        <color rgb="FF000000"/>
        <rFont val="仿宋"/>
        <charset val="134"/>
      </rPr>
      <t>旅管</t>
    </r>
    <r>
      <rPr>
        <sz val="11"/>
        <color rgb="FF000000"/>
        <rFont val="Times New Roman"/>
        <charset val="134"/>
      </rPr>
      <t>1</t>
    </r>
  </si>
  <si>
    <r>
      <rPr>
        <sz val="11"/>
        <color rgb="FF000000"/>
        <rFont val="仿宋"/>
        <charset val="134"/>
      </rPr>
      <t>模拟导游</t>
    </r>
  </si>
  <si>
    <r>
      <rPr>
        <sz val="11"/>
        <color rgb="FF000000"/>
        <rFont val="仿宋"/>
        <charset val="134"/>
      </rPr>
      <t>旅游英语</t>
    </r>
  </si>
  <si>
    <r>
      <rPr>
        <sz val="11"/>
        <color rgb="FF000000"/>
        <rFont val="仿宋"/>
        <charset val="134"/>
      </rPr>
      <t>中国旅游院校五星联盟中国骨干旅游高职院校教材</t>
    </r>
    <r>
      <rPr>
        <sz val="11"/>
        <color rgb="FF000000"/>
        <rFont val="Times New Roman"/>
        <charset val="134"/>
      </rPr>
      <t>--</t>
    </r>
    <r>
      <rPr>
        <sz val="11"/>
        <color rgb="FF000000"/>
        <rFont val="仿宋"/>
        <charset val="134"/>
      </rPr>
      <t>旅游职业英语</t>
    </r>
    <r>
      <rPr>
        <sz val="11"/>
        <color rgb="FF000000"/>
        <rFont val="Times New Roman"/>
        <charset val="134"/>
      </rPr>
      <t>(</t>
    </r>
    <r>
      <rPr>
        <sz val="11"/>
        <color rgb="FF000000"/>
        <rFont val="仿宋"/>
        <charset val="134"/>
      </rPr>
      <t>第二版</t>
    </r>
    <r>
      <rPr>
        <sz val="11"/>
        <color rgb="FF000000"/>
        <rFont val="Times New Roman"/>
        <charset val="134"/>
      </rPr>
      <t>)</t>
    </r>
  </si>
  <si>
    <r>
      <rPr>
        <sz val="11"/>
        <color rgb="FF000000"/>
        <rFont val="仿宋"/>
        <charset val="134"/>
      </rPr>
      <t>会展旅游</t>
    </r>
  </si>
  <si>
    <r>
      <rPr>
        <sz val="11"/>
        <color rgb="FF000000"/>
        <rFont val="仿宋"/>
        <charset val="134"/>
      </rPr>
      <t>会展旅游</t>
    </r>
    <r>
      <rPr>
        <sz val="11"/>
        <color rgb="FF000000"/>
        <rFont val="Times New Roman"/>
        <charset val="134"/>
      </rPr>
      <t>(</t>
    </r>
    <r>
      <rPr>
        <sz val="11"/>
        <color rgb="FF000000"/>
        <rFont val="仿宋"/>
        <charset val="134"/>
      </rPr>
      <t>第二版</t>
    </r>
    <r>
      <rPr>
        <sz val="11"/>
        <color rgb="FF000000"/>
        <rFont val="Times New Roman"/>
        <charset val="134"/>
      </rPr>
      <t>)</t>
    </r>
  </si>
  <si>
    <r>
      <rPr>
        <sz val="11"/>
        <color rgb="FF000000"/>
        <rFont val="Times New Roman"/>
        <charset val="134"/>
      </rPr>
      <t>17</t>
    </r>
    <r>
      <rPr>
        <sz val="11"/>
        <color rgb="FF000000"/>
        <rFont val="仿宋"/>
        <charset val="134"/>
      </rPr>
      <t>会展</t>
    </r>
    <r>
      <rPr>
        <sz val="11"/>
        <color rgb="FF000000"/>
        <rFont val="Times New Roman"/>
        <charset val="134"/>
      </rPr>
      <t>1</t>
    </r>
  </si>
  <si>
    <r>
      <rPr>
        <sz val="11"/>
        <color rgb="FF000000"/>
        <rFont val="仿宋"/>
        <charset val="134"/>
      </rPr>
      <t>平面广告设计</t>
    </r>
  </si>
  <si>
    <r>
      <rPr>
        <sz val="11"/>
        <color rgb="FF000000"/>
        <rFont val="仿宋"/>
        <charset val="134"/>
      </rPr>
      <t>室内设计平面构成</t>
    </r>
  </si>
  <si>
    <r>
      <rPr>
        <sz val="11"/>
        <color rgb="FF000000"/>
        <rFont val="仿宋"/>
        <charset val="134"/>
      </rPr>
      <t>会展设计与布置</t>
    </r>
  </si>
  <si>
    <r>
      <rPr>
        <sz val="11"/>
        <color rgb="FF000000"/>
        <rFont val="仿宋"/>
        <charset val="134"/>
      </rPr>
      <t>商业会展展示设计</t>
    </r>
  </si>
  <si>
    <r>
      <rPr>
        <sz val="11"/>
        <color rgb="FF000000"/>
        <rFont val="仿宋"/>
        <charset val="134"/>
      </rPr>
      <t>会展服务技能与实习</t>
    </r>
  </si>
  <si>
    <r>
      <rPr>
        <sz val="11"/>
        <color rgb="FF000000"/>
        <rFont val="仿宋"/>
        <charset val="134"/>
      </rPr>
      <t>会展服务与管理</t>
    </r>
    <r>
      <rPr>
        <sz val="11"/>
        <color rgb="FF000000"/>
        <rFont val="Times New Roman"/>
        <charset val="134"/>
      </rPr>
      <t>(</t>
    </r>
    <r>
      <rPr>
        <sz val="11"/>
        <color rgb="FF000000"/>
        <rFont val="仿宋"/>
        <charset val="134"/>
      </rPr>
      <t>第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仿宋"/>
        <charset val="134"/>
      </rPr>
      <t>版</t>
    </r>
    <r>
      <rPr>
        <sz val="11"/>
        <color rgb="FF000000"/>
        <rFont val="Times New Roman"/>
        <charset val="134"/>
      </rPr>
      <t>)</t>
    </r>
  </si>
  <si>
    <r>
      <rPr>
        <sz val="11"/>
        <color rgb="FF000000"/>
        <rFont val="仿宋"/>
        <charset val="134"/>
      </rPr>
      <t>宴会设计</t>
    </r>
  </si>
  <si>
    <r>
      <rPr>
        <sz val="11"/>
        <color rgb="FF000000"/>
        <rFont val="仿宋"/>
        <charset val="134"/>
      </rPr>
      <t>宴会设计与管理（第五版）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</si>
  <si>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仿宋"/>
        <charset val="134"/>
      </rPr>
      <t>速记</t>
    </r>
  </si>
  <si>
    <r>
      <rPr>
        <sz val="11"/>
        <color rgb="FF000000"/>
        <rFont val="仿宋"/>
        <charset val="134"/>
      </rPr>
      <t>秘书双式速记</t>
    </r>
  </si>
  <si>
    <r>
      <rPr>
        <sz val="11"/>
        <color rgb="FF000000"/>
        <rFont val="Times New Roman"/>
        <charset val="134"/>
      </rPr>
      <t>17</t>
    </r>
    <r>
      <rPr>
        <sz val="11"/>
        <color rgb="FF000000"/>
        <rFont val="仿宋"/>
        <charset val="134"/>
      </rPr>
      <t>文秘</t>
    </r>
    <r>
      <rPr>
        <sz val="11"/>
        <color rgb="FF000000"/>
        <rFont val="Times New Roman"/>
        <charset val="134"/>
      </rPr>
      <t>1</t>
    </r>
  </si>
  <si>
    <r>
      <rPr>
        <sz val="11"/>
        <color rgb="FF000000"/>
        <rFont val="仿宋"/>
        <charset val="134"/>
      </rPr>
      <t>秘书实务</t>
    </r>
  </si>
  <si>
    <r>
      <rPr>
        <sz val="11"/>
        <color rgb="FF000000"/>
        <rFont val="仿宋"/>
        <charset val="134"/>
      </rPr>
      <t>中国传统文化与生活</t>
    </r>
  </si>
  <si>
    <r>
      <rPr>
        <sz val="11"/>
        <color rgb="FF000000"/>
        <rFont val="仿宋"/>
        <charset val="134"/>
      </rPr>
      <t>中国历史与文化</t>
    </r>
    <r>
      <rPr>
        <sz val="11"/>
        <color rgb="FF000000"/>
        <rFont val="Times New Roman"/>
        <charset val="134"/>
      </rPr>
      <t>(</t>
    </r>
    <r>
      <rPr>
        <sz val="11"/>
        <color rgb="FF000000"/>
        <rFont val="仿宋"/>
        <charset val="134"/>
      </rPr>
      <t>第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仿宋"/>
        <charset val="134"/>
      </rPr>
      <t>版</t>
    </r>
    <r>
      <rPr>
        <sz val="11"/>
        <color rgb="FF000000"/>
        <rFont val="Times New Roman"/>
        <charset val="134"/>
      </rPr>
      <t>)</t>
    </r>
  </si>
  <si>
    <r>
      <rPr>
        <sz val="11"/>
        <color rgb="FF000000"/>
        <rFont val="仿宋"/>
        <charset val="134"/>
      </rPr>
      <t>秘书心理与行为</t>
    </r>
  </si>
  <si>
    <r>
      <rPr>
        <sz val="11"/>
        <color rgb="FF000000"/>
        <rFont val="仿宋"/>
        <charset val="134"/>
      </rPr>
      <t>新媒体运营</t>
    </r>
  </si>
  <si>
    <r>
      <rPr>
        <sz val="11"/>
        <color rgb="FF000000"/>
        <rFont val="仿宋"/>
        <charset val="134"/>
      </rPr>
      <t>商务英语</t>
    </r>
  </si>
  <si>
    <r>
      <rPr>
        <sz val="11"/>
        <color rgb="FF000000"/>
        <rFont val="仿宋"/>
        <charset val="134"/>
      </rPr>
      <t>数据恢复技术</t>
    </r>
  </si>
  <si>
    <r>
      <rPr>
        <sz val="11"/>
        <color rgb="FF000000"/>
        <rFont val="仿宋"/>
        <charset val="134"/>
      </rPr>
      <t>计算机数据恢复技术与应用</t>
    </r>
  </si>
  <si>
    <r>
      <rPr>
        <sz val="11"/>
        <color rgb="FF000000"/>
        <rFont val="Times New Roman"/>
        <charset val="134"/>
      </rPr>
      <t>17</t>
    </r>
    <r>
      <rPr>
        <sz val="11"/>
        <color rgb="FF000000"/>
        <rFont val="仿宋"/>
        <charset val="134"/>
      </rPr>
      <t>计机</t>
    </r>
    <r>
      <rPr>
        <sz val="11"/>
        <color rgb="FF000000"/>
        <rFont val="Times New Roman"/>
        <charset val="134"/>
      </rPr>
      <t>1</t>
    </r>
  </si>
  <si>
    <r>
      <rPr>
        <sz val="11"/>
        <color rgb="FF000000"/>
        <rFont val="仿宋"/>
        <charset val="134"/>
      </rPr>
      <t>信息工程系</t>
    </r>
  </si>
  <si>
    <r>
      <rPr>
        <sz val="11"/>
        <color rgb="FF000000"/>
        <rFont val="Times New Roman"/>
        <charset val="134"/>
      </rPr>
      <t>17</t>
    </r>
    <r>
      <rPr>
        <sz val="11"/>
        <color rgb="FF000000"/>
        <rFont val="仿宋"/>
        <charset val="134"/>
      </rPr>
      <t>计机</t>
    </r>
    <r>
      <rPr>
        <sz val="11"/>
        <color rgb="FF000000"/>
        <rFont val="Times New Roman"/>
        <charset val="134"/>
      </rPr>
      <t>2</t>
    </r>
  </si>
  <si>
    <r>
      <rPr>
        <sz val="11"/>
        <color rgb="FF000000"/>
        <rFont val="Times New Roman"/>
        <charset val="134"/>
      </rPr>
      <t>17</t>
    </r>
    <r>
      <rPr>
        <sz val="11"/>
        <color rgb="FF000000"/>
        <rFont val="仿宋"/>
        <charset val="134"/>
      </rPr>
      <t>计机</t>
    </r>
    <r>
      <rPr>
        <sz val="11"/>
        <color rgb="FF000000"/>
        <rFont val="Times New Roman"/>
        <charset val="134"/>
      </rPr>
      <t>3</t>
    </r>
  </si>
  <si>
    <r>
      <rPr>
        <sz val="11"/>
        <color rgb="FF000000"/>
        <rFont val="Times New Roman"/>
        <charset val="134"/>
      </rPr>
      <t>17</t>
    </r>
    <r>
      <rPr>
        <sz val="11"/>
        <color rgb="FF000000"/>
        <rFont val="仿宋"/>
        <charset val="134"/>
      </rPr>
      <t>计机</t>
    </r>
    <r>
      <rPr>
        <sz val="11"/>
        <color rgb="FF000000"/>
        <rFont val="Times New Roman"/>
        <charset val="134"/>
      </rPr>
      <t>4</t>
    </r>
  </si>
  <si>
    <r>
      <rPr>
        <sz val="11"/>
        <color rgb="FF000000"/>
        <rFont val="仿宋"/>
        <charset val="134"/>
      </rPr>
      <t>网络空间安全</t>
    </r>
  </si>
  <si>
    <r>
      <rPr>
        <sz val="11"/>
        <color rgb="FF000000"/>
        <rFont val="仿宋"/>
        <charset val="134"/>
      </rPr>
      <t>网络安全技术项目化教程</t>
    </r>
  </si>
  <si>
    <r>
      <rPr>
        <sz val="11"/>
        <color rgb="FF000000"/>
        <rFont val="仿宋"/>
        <charset val="134"/>
      </rPr>
      <t>网页设计</t>
    </r>
  </si>
  <si>
    <r>
      <rPr>
        <sz val="11"/>
        <color rgb="FF000000"/>
        <rFont val="Times New Roman"/>
        <charset val="134"/>
      </rPr>
      <t>Dreamweaver CS6</t>
    </r>
    <r>
      <rPr>
        <sz val="11"/>
        <color rgb="FF000000"/>
        <rFont val="仿宋"/>
        <charset val="134"/>
      </rPr>
      <t>网页设计案例教程</t>
    </r>
  </si>
  <si>
    <r>
      <rPr>
        <sz val="11"/>
        <color rgb="FF000000"/>
        <rFont val="Times New Roman"/>
        <charset val="134"/>
      </rPr>
      <t>SQL</t>
    </r>
    <r>
      <rPr>
        <sz val="11"/>
        <color rgb="FF000000"/>
        <rFont val="仿宋"/>
        <charset val="134"/>
      </rPr>
      <t>数据库与应用</t>
    </r>
  </si>
  <si>
    <r>
      <rPr>
        <sz val="11"/>
        <color rgb="FF000000"/>
        <rFont val="Times New Roman"/>
        <charset val="134"/>
      </rPr>
      <t>SQL Server2008</t>
    </r>
    <r>
      <rPr>
        <sz val="11"/>
        <color rgb="FF000000"/>
        <rFont val="仿宋"/>
        <charset val="134"/>
      </rPr>
      <t>数据库技术与应用</t>
    </r>
  </si>
  <si>
    <r>
      <rPr>
        <sz val="11"/>
        <color rgb="FF000000"/>
        <rFont val="仿宋"/>
        <charset val="134"/>
      </rPr>
      <t>微机安装与维修考证</t>
    </r>
  </si>
  <si>
    <r>
      <rPr>
        <sz val="11"/>
        <color rgb="FF000000"/>
        <rFont val="仿宋"/>
        <charset val="134"/>
      </rPr>
      <t>微型计算机安装调试与维修试题汇编</t>
    </r>
    <r>
      <rPr>
        <sz val="11"/>
        <color rgb="FF000000"/>
        <rFont val="Times New Roman"/>
        <charset val="134"/>
      </rPr>
      <t>(</t>
    </r>
    <r>
      <rPr>
        <sz val="11"/>
        <color rgb="FF000000"/>
        <rFont val="仿宋"/>
        <charset val="134"/>
      </rPr>
      <t>附光盘操作员级</t>
    </r>
    <r>
      <rPr>
        <sz val="11"/>
        <color rgb="FF000000"/>
        <rFont val="Times New Roman"/>
        <charset val="134"/>
      </rPr>
      <t>)</t>
    </r>
  </si>
  <si>
    <r>
      <rPr>
        <sz val="11"/>
        <color rgb="FF000000"/>
        <rFont val="仿宋"/>
        <charset val="134"/>
      </rPr>
      <t>图形图像处理考证</t>
    </r>
  </si>
  <si>
    <r>
      <rPr>
        <sz val="11"/>
        <color rgb="FF000000"/>
        <rFont val="仿宋"/>
        <charset val="134"/>
      </rPr>
      <t>图形图像处理（</t>
    </r>
    <r>
      <rPr>
        <sz val="11"/>
        <color rgb="FF000000"/>
        <rFont val="Times New Roman"/>
        <charset val="134"/>
      </rPr>
      <t>Photoshop</t>
    </r>
    <r>
      <rPr>
        <sz val="11"/>
        <color rgb="FF000000"/>
        <rFont val="仿宋"/>
        <charset val="134"/>
      </rPr>
      <t>平台）</t>
    </r>
    <r>
      <rPr>
        <sz val="11"/>
        <color rgb="FF000000"/>
        <rFont val="Times New Roman"/>
        <charset val="134"/>
      </rPr>
      <t>Photoshop CS3</t>
    </r>
    <r>
      <rPr>
        <sz val="11"/>
        <color rgb="FF000000"/>
        <rFont val="仿宋"/>
        <charset val="134"/>
      </rPr>
      <t>试题汇编（图像制作员级）</t>
    </r>
  </si>
  <si>
    <r>
      <rPr>
        <sz val="11"/>
        <color rgb="FF000000"/>
        <rFont val="仿宋"/>
        <charset val="134"/>
      </rPr>
      <t>网络综合布线设计实施</t>
    </r>
  </si>
  <si>
    <r>
      <rPr>
        <sz val="11"/>
        <color rgb="FF000000"/>
        <rFont val="仿宋"/>
        <charset val="134"/>
      </rPr>
      <t>综合布线工程实用技术（第二版）</t>
    </r>
  </si>
  <si>
    <r>
      <rPr>
        <sz val="11"/>
        <color rgb="FF000000"/>
        <rFont val="Times New Roman"/>
        <charset val="134"/>
      </rPr>
      <t>17</t>
    </r>
    <r>
      <rPr>
        <sz val="11"/>
        <color rgb="FF000000"/>
        <rFont val="仿宋"/>
        <charset val="134"/>
      </rPr>
      <t>网络</t>
    </r>
    <r>
      <rPr>
        <sz val="11"/>
        <color rgb="FF000000"/>
        <rFont val="Times New Roman"/>
        <charset val="134"/>
      </rPr>
      <t>1</t>
    </r>
  </si>
  <si>
    <r>
      <rPr>
        <sz val="11"/>
        <color rgb="FF000000"/>
        <rFont val="Times New Roman"/>
        <charset val="134"/>
      </rPr>
      <t>Dreamweaver CS6</t>
    </r>
    <r>
      <rPr>
        <sz val="11"/>
        <color rgb="FF000000"/>
        <rFont val="仿宋"/>
        <charset val="134"/>
      </rPr>
      <t>网页设计案例教程（微课版）</t>
    </r>
  </si>
  <si>
    <r>
      <rPr>
        <sz val="11"/>
        <color rgb="FF000000"/>
        <rFont val="仿宋"/>
        <charset val="134"/>
      </rPr>
      <t>局域网集成与管理</t>
    </r>
  </si>
  <si>
    <r>
      <rPr>
        <sz val="11"/>
        <color rgb="FF000000"/>
        <rFont val="仿宋"/>
        <charset val="134"/>
      </rPr>
      <t>局域网管理（</t>
    </r>
    <r>
      <rPr>
        <sz val="11"/>
        <color rgb="FF000000"/>
        <rFont val="Times New Roman"/>
        <charset val="134"/>
      </rPr>
      <t>Windows</t>
    </r>
    <r>
      <rPr>
        <sz val="11"/>
        <color rgb="FF000000"/>
        <rFont val="仿宋"/>
        <charset val="134"/>
      </rPr>
      <t>平台）</t>
    </r>
    <r>
      <rPr>
        <sz val="11"/>
        <color rgb="FF000000"/>
        <rFont val="Times New Roman"/>
        <charset val="134"/>
      </rPr>
      <t>Windows 2000</t>
    </r>
    <r>
      <rPr>
        <sz val="11"/>
        <color rgb="FF000000"/>
        <rFont val="仿宋"/>
        <charset val="134"/>
      </rPr>
      <t>试题汇编（网络管理员级）</t>
    </r>
  </si>
  <si>
    <r>
      <rPr>
        <sz val="11"/>
        <color rgb="FF000000"/>
        <rFont val="Times New Roman"/>
        <charset val="134"/>
      </rPr>
      <t>HTML5</t>
    </r>
    <r>
      <rPr>
        <sz val="11"/>
        <color rgb="FF000000"/>
        <rFont val="仿宋"/>
        <charset val="134"/>
      </rPr>
      <t>应用开发</t>
    </r>
  </si>
  <si>
    <r>
      <rPr>
        <sz val="11"/>
        <color rgb="FF000000"/>
        <rFont val="Times New Roman"/>
        <charset val="134"/>
      </rPr>
      <t>HTML5</t>
    </r>
    <r>
      <rPr>
        <sz val="11"/>
        <color rgb="FF000000"/>
        <rFont val="仿宋"/>
        <charset val="134"/>
      </rPr>
      <t>应用开发与实战</t>
    </r>
  </si>
  <si>
    <r>
      <rPr>
        <sz val="11"/>
        <color rgb="FF000000"/>
        <rFont val="Times New Roman"/>
        <charset val="134"/>
      </rPr>
      <t>JAVA</t>
    </r>
    <r>
      <rPr>
        <sz val="11"/>
        <color rgb="FF000000"/>
        <rFont val="仿宋"/>
        <charset val="134"/>
      </rPr>
      <t>程序设计</t>
    </r>
  </si>
  <si>
    <r>
      <rPr>
        <sz val="11"/>
        <color rgb="FF000000"/>
        <rFont val="Times New Roman"/>
        <charset val="134"/>
      </rPr>
      <t>Java</t>
    </r>
    <r>
      <rPr>
        <sz val="11"/>
        <color rgb="FF000000"/>
        <rFont val="仿宋"/>
        <charset val="134"/>
      </rPr>
      <t>程序设计基础</t>
    </r>
  </si>
  <si>
    <r>
      <rPr>
        <sz val="11"/>
        <color rgb="FF000000"/>
        <rFont val="Times New Roman"/>
        <charset val="134"/>
      </rPr>
      <t>17</t>
    </r>
    <r>
      <rPr>
        <sz val="11"/>
        <color rgb="FF000000"/>
        <rFont val="仿宋"/>
        <charset val="134"/>
      </rPr>
      <t>软件</t>
    </r>
    <r>
      <rPr>
        <sz val="11"/>
        <color rgb="FF000000"/>
        <rFont val="Times New Roman"/>
        <charset val="134"/>
      </rPr>
      <t>1</t>
    </r>
  </si>
  <si>
    <r>
      <rPr>
        <sz val="11"/>
        <color rgb="FF000000"/>
        <rFont val="Times New Roman"/>
        <charset val="134"/>
      </rPr>
      <t>17</t>
    </r>
    <r>
      <rPr>
        <sz val="11"/>
        <color rgb="FF000000"/>
        <rFont val="仿宋"/>
        <charset val="134"/>
      </rPr>
      <t>软件</t>
    </r>
    <r>
      <rPr>
        <sz val="11"/>
        <color rgb="FF000000"/>
        <rFont val="Times New Roman"/>
        <charset val="134"/>
      </rPr>
      <t>2</t>
    </r>
  </si>
  <si>
    <r>
      <rPr>
        <sz val="11"/>
        <color rgb="FF000000"/>
        <rFont val="Times New Roman"/>
        <charset val="134"/>
      </rPr>
      <t>17</t>
    </r>
    <r>
      <rPr>
        <sz val="11"/>
        <color rgb="FF000000"/>
        <rFont val="仿宋"/>
        <charset val="134"/>
      </rPr>
      <t>软件</t>
    </r>
    <r>
      <rPr>
        <sz val="11"/>
        <color rgb="FF000000"/>
        <rFont val="Times New Roman"/>
        <charset val="134"/>
      </rPr>
      <t>3</t>
    </r>
  </si>
  <si>
    <r>
      <rPr>
        <sz val="11"/>
        <color rgb="FF000000"/>
        <rFont val="仿宋"/>
        <charset val="134"/>
      </rPr>
      <t>数据库管理员考证</t>
    </r>
  </si>
  <si>
    <r>
      <rPr>
        <sz val="11"/>
        <color rgb="FF000000"/>
        <rFont val="Times New Roman"/>
        <charset val="134"/>
      </rPr>
      <t xml:space="preserve">SQL Server 2000 </t>
    </r>
    <r>
      <rPr>
        <sz val="11"/>
        <color rgb="FF000000"/>
        <rFont val="仿宋"/>
        <charset val="134"/>
      </rPr>
      <t>试题汇编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仿宋"/>
        <charset val="134"/>
      </rPr>
      <t>（数据库管理员级）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</si>
  <si>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仿宋"/>
        <charset val="134"/>
      </rPr>
      <t>软件测试技术</t>
    </r>
  </si>
  <si>
    <r>
      <rPr>
        <sz val="11"/>
        <color rgb="FF000000"/>
        <rFont val="仿宋"/>
        <charset val="134"/>
      </rPr>
      <t>软件测试技术任务驱动式教程</t>
    </r>
  </si>
  <si>
    <r>
      <rPr>
        <sz val="11"/>
        <color rgb="FF000000"/>
        <rFont val="仿宋"/>
        <charset val="134"/>
      </rPr>
      <t>网页互动制作（</t>
    </r>
    <r>
      <rPr>
        <sz val="11"/>
        <color rgb="FF000000"/>
        <rFont val="Times New Roman"/>
        <charset val="134"/>
      </rPr>
      <t>JavaScript)</t>
    </r>
  </si>
  <si>
    <r>
      <rPr>
        <sz val="11"/>
        <color rgb="FF000000"/>
        <rFont val="Times New Roman"/>
        <charset val="134"/>
      </rPr>
      <t>JavaScript</t>
    </r>
    <r>
      <rPr>
        <sz val="11"/>
        <color rgb="FF000000"/>
        <rFont val="仿宋"/>
        <charset val="134"/>
      </rPr>
      <t>前端开发案例教程</t>
    </r>
  </si>
  <si>
    <r>
      <rPr>
        <sz val="11"/>
        <color rgb="FF000000"/>
        <rFont val="Times New Roman"/>
        <charset val="134"/>
      </rPr>
      <t>Android</t>
    </r>
    <r>
      <rPr>
        <sz val="11"/>
        <color rgb="FF000000"/>
        <rFont val="仿宋"/>
        <charset val="134"/>
      </rPr>
      <t>开发技术</t>
    </r>
  </si>
  <si>
    <r>
      <rPr>
        <sz val="11"/>
        <color rgb="FF000000"/>
        <rFont val="Times New Roman"/>
        <charset val="134"/>
      </rPr>
      <t>Android</t>
    </r>
    <r>
      <rPr>
        <sz val="11"/>
        <color rgb="FF000000"/>
        <rFont val="仿宋"/>
        <charset val="134"/>
      </rPr>
      <t>手机应用程序开发</t>
    </r>
    <r>
      <rPr>
        <sz val="11"/>
        <color rgb="FF000000"/>
        <rFont val="Times New Roman"/>
        <charset val="134"/>
      </rPr>
      <t>'</t>
    </r>
  </si>
  <si>
    <r>
      <rPr>
        <sz val="11"/>
        <color rgb="FF000000"/>
        <rFont val="Times New Roman"/>
        <charset val="134"/>
      </rPr>
      <t>17</t>
    </r>
    <r>
      <rPr>
        <sz val="11"/>
        <color rgb="FF000000"/>
        <rFont val="仿宋"/>
        <charset val="134"/>
      </rPr>
      <t>移动互联</t>
    </r>
    <r>
      <rPr>
        <sz val="11"/>
        <color rgb="FF000000"/>
        <rFont val="Times New Roman"/>
        <charset val="134"/>
      </rPr>
      <t>1</t>
    </r>
  </si>
  <si>
    <r>
      <rPr>
        <sz val="11"/>
        <color rgb="FF000000"/>
        <rFont val="仿宋"/>
        <charset val="134"/>
      </rPr>
      <t>应用程序设计编制</t>
    </r>
    <r>
      <rPr>
        <sz val="11"/>
        <color rgb="FF000000"/>
        <rFont val="Times New Roman"/>
        <charset val="134"/>
      </rPr>
      <t>JAVA</t>
    </r>
    <r>
      <rPr>
        <sz val="11"/>
        <color rgb="FF000000"/>
        <rFont val="仿宋"/>
        <charset val="134"/>
      </rPr>
      <t>平台</t>
    </r>
  </si>
  <si>
    <r>
      <rPr>
        <sz val="11"/>
        <color rgb="FF000000"/>
        <rFont val="Times New Roman"/>
        <charset val="134"/>
      </rPr>
      <t>UI</t>
    </r>
    <r>
      <rPr>
        <sz val="11"/>
        <color rgb="FF000000"/>
        <rFont val="仿宋"/>
        <charset val="134"/>
      </rPr>
      <t>界面设计</t>
    </r>
  </si>
  <si>
    <r>
      <rPr>
        <sz val="11"/>
        <color rgb="FF000000"/>
        <rFont val="Times New Roman"/>
        <charset val="134"/>
      </rPr>
      <t>UI</t>
    </r>
    <r>
      <rPr>
        <sz val="11"/>
        <color rgb="FF000000"/>
        <rFont val="仿宋"/>
        <charset val="134"/>
      </rPr>
      <t>界面设计（第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仿宋"/>
        <charset val="134"/>
      </rPr>
      <t>版）</t>
    </r>
  </si>
  <si>
    <r>
      <rPr>
        <sz val="11"/>
        <color rgb="FF000000"/>
        <rFont val="仿宋"/>
        <charset val="134"/>
      </rPr>
      <t>网络技术基础</t>
    </r>
  </si>
  <si>
    <r>
      <rPr>
        <sz val="11"/>
        <color rgb="FF000000"/>
        <rFont val="仿宋"/>
        <charset val="134"/>
      </rPr>
      <t>计算机网络及应用</t>
    </r>
  </si>
  <si>
    <r>
      <rPr>
        <sz val="11"/>
        <color rgb="FF000000"/>
        <rFont val="Times New Roman"/>
        <charset val="134"/>
      </rPr>
      <t>UI</t>
    </r>
    <r>
      <rPr>
        <sz val="11"/>
        <color rgb="FF000000"/>
        <rFont val="仿宋"/>
        <charset val="134"/>
      </rPr>
      <t>设计</t>
    </r>
  </si>
  <si>
    <r>
      <rPr>
        <sz val="11"/>
        <color rgb="FF000000"/>
        <rFont val="Times New Roman"/>
        <charset val="134"/>
      </rPr>
      <t>17</t>
    </r>
    <r>
      <rPr>
        <sz val="11"/>
        <color rgb="FF000000"/>
        <rFont val="仿宋"/>
        <charset val="134"/>
      </rPr>
      <t>数媒</t>
    </r>
    <r>
      <rPr>
        <sz val="11"/>
        <color rgb="FF000000"/>
        <rFont val="Times New Roman"/>
        <charset val="134"/>
      </rPr>
      <t>1</t>
    </r>
  </si>
  <si>
    <r>
      <rPr>
        <sz val="11"/>
        <color rgb="FF000000"/>
        <rFont val="Times New Roman"/>
        <charset val="134"/>
      </rPr>
      <t>3DS MAX</t>
    </r>
    <r>
      <rPr>
        <sz val="11"/>
        <color rgb="FF000000"/>
        <rFont val="仿宋"/>
        <charset val="134"/>
      </rPr>
      <t>建模与渲染制作</t>
    </r>
  </si>
  <si>
    <r>
      <rPr>
        <sz val="11"/>
        <color rgb="FF000000"/>
        <rFont val="Times New Roman"/>
        <charset val="134"/>
      </rPr>
      <t>3ds Max 2014</t>
    </r>
    <r>
      <rPr>
        <sz val="11"/>
        <color rgb="FF000000"/>
        <rFont val="仿宋"/>
        <charset val="134"/>
      </rPr>
      <t>效果图制作标准教程</t>
    </r>
  </si>
  <si>
    <r>
      <rPr>
        <sz val="11"/>
        <color rgb="FF000000"/>
        <rFont val="仿宋"/>
        <charset val="134"/>
      </rPr>
      <t>影视短片制作</t>
    </r>
  </si>
  <si>
    <r>
      <rPr>
        <sz val="11"/>
        <color rgb="FF000000"/>
        <rFont val="Times New Roman"/>
        <charset val="134"/>
      </rPr>
      <t>Premiere Pro CS6</t>
    </r>
    <r>
      <rPr>
        <sz val="11"/>
        <color rgb="FF000000"/>
        <rFont val="仿宋"/>
        <charset val="134"/>
      </rPr>
      <t>视频编辑案例教程（微课版）</t>
    </r>
  </si>
  <si>
    <r>
      <rPr>
        <sz val="11"/>
        <color rgb="FF000000"/>
        <rFont val="仿宋"/>
        <charset val="134"/>
      </rPr>
      <t>毛泽东思想和中国特色社会主义理论体系概论</t>
    </r>
  </si>
  <si>
    <r>
      <rPr>
        <sz val="11"/>
        <color rgb="FF000000"/>
        <rFont val="Times New Roman"/>
        <charset val="134"/>
      </rPr>
      <t>17</t>
    </r>
    <r>
      <rPr>
        <sz val="11"/>
        <color rgb="FF000000"/>
        <rFont val="仿宋"/>
        <charset val="134"/>
      </rPr>
      <t>国贸</t>
    </r>
    <r>
      <rPr>
        <sz val="11"/>
        <color rgb="FF000000"/>
        <rFont val="Times New Roman"/>
        <charset val="134"/>
      </rPr>
      <t>1</t>
    </r>
  </si>
  <si>
    <r>
      <rPr>
        <sz val="11"/>
        <color rgb="FF000000"/>
        <rFont val="仿宋"/>
        <charset val="134"/>
      </rPr>
      <t>贸易经济系</t>
    </r>
  </si>
  <si>
    <r>
      <rPr>
        <sz val="11"/>
        <color rgb="FF000000"/>
        <rFont val="Times New Roman"/>
        <charset val="134"/>
      </rPr>
      <t>17</t>
    </r>
    <r>
      <rPr>
        <sz val="11"/>
        <color rgb="FF000000"/>
        <rFont val="仿宋"/>
        <charset val="134"/>
      </rPr>
      <t>市营</t>
    </r>
    <r>
      <rPr>
        <sz val="11"/>
        <color rgb="FF000000"/>
        <rFont val="Times New Roman"/>
        <charset val="134"/>
      </rPr>
      <t>1</t>
    </r>
  </si>
  <si>
    <r>
      <rPr>
        <sz val="11"/>
        <color rgb="FF000000"/>
        <rFont val="Times New Roman"/>
        <charset val="134"/>
      </rPr>
      <t>17</t>
    </r>
    <r>
      <rPr>
        <sz val="11"/>
        <color rgb="FF000000"/>
        <rFont val="仿宋"/>
        <charset val="134"/>
      </rPr>
      <t>市营</t>
    </r>
    <r>
      <rPr>
        <sz val="11"/>
        <color rgb="FF000000"/>
        <rFont val="Times New Roman"/>
        <charset val="134"/>
      </rPr>
      <t>2</t>
    </r>
  </si>
  <si>
    <r>
      <rPr>
        <sz val="11"/>
        <color rgb="FF000000"/>
        <rFont val="Times New Roman"/>
        <charset val="134"/>
      </rPr>
      <t>17</t>
    </r>
    <r>
      <rPr>
        <sz val="11"/>
        <color rgb="FF000000"/>
        <rFont val="仿宋"/>
        <charset val="134"/>
      </rPr>
      <t>市营</t>
    </r>
    <r>
      <rPr>
        <sz val="11"/>
        <color rgb="FF000000"/>
        <rFont val="Times New Roman"/>
        <charset val="134"/>
      </rPr>
      <t>3</t>
    </r>
  </si>
  <si>
    <r>
      <rPr>
        <sz val="11"/>
        <color rgb="FF000000"/>
        <rFont val="Times New Roman"/>
        <charset val="134"/>
      </rPr>
      <t>17</t>
    </r>
    <r>
      <rPr>
        <sz val="11"/>
        <color rgb="FF000000"/>
        <rFont val="仿宋"/>
        <charset val="134"/>
      </rPr>
      <t>电商</t>
    </r>
    <r>
      <rPr>
        <sz val="11"/>
        <color rgb="FF000000"/>
        <rFont val="Times New Roman"/>
        <charset val="134"/>
      </rPr>
      <t>1</t>
    </r>
  </si>
  <si>
    <r>
      <rPr>
        <sz val="11"/>
        <color rgb="FF000000"/>
        <rFont val="Times New Roman"/>
        <charset val="134"/>
      </rPr>
      <t>17</t>
    </r>
    <r>
      <rPr>
        <sz val="11"/>
        <color rgb="FF000000"/>
        <rFont val="仿宋"/>
        <charset val="134"/>
      </rPr>
      <t>电商</t>
    </r>
    <r>
      <rPr>
        <sz val="11"/>
        <color rgb="FF000000"/>
        <rFont val="Times New Roman"/>
        <charset val="134"/>
      </rPr>
      <t>2</t>
    </r>
  </si>
  <si>
    <r>
      <rPr>
        <sz val="11"/>
        <color rgb="FF000000"/>
        <rFont val="Times New Roman"/>
        <charset val="134"/>
      </rPr>
      <t>17</t>
    </r>
    <r>
      <rPr>
        <sz val="11"/>
        <color rgb="FF000000"/>
        <rFont val="仿宋"/>
        <charset val="134"/>
      </rPr>
      <t>电商</t>
    </r>
    <r>
      <rPr>
        <sz val="11"/>
        <color rgb="FF000000"/>
        <rFont val="Times New Roman"/>
        <charset val="134"/>
      </rPr>
      <t>3</t>
    </r>
  </si>
  <si>
    <r>
      <rPr>
        <sz val="11"/>
        <color rgb="FF000000"/>
        <rFont val="仿宋"/>
        <charset val="134"/>
      </rPr>
      <t>形势与政策</t>
    </r>
  </si>
  <si>
    <r>
      <rPr>
        <sz val="11"/>
        <color rgb="FF000000"/>
        <rFont val="仿宋"/>
        <charset val="134"/>
      </rPr>
      <t>时事报告大学生版（秋季）</t>
    </r>
  </si>
  <si>
    <r>
      <rPr>
        <sz val="11"/>
        <color rgb="FF000000"/>
        <rFont val="仿宋"/>
        <charset val="134"/>
      </rPr>
      <t>大学生创新与创业教程</t>
    </r>
  </si>
  <si>
    <r>
      <rPr>
        <sz val="11"/>
        <rFont val="仿宋"/>
        <charset val="134"/>
      </rPr>
      <t>网络编辑实务</t>
    </r>
  </si>
  <si>
    <r>
      <rPr>
        <sz val="11"/>
        <rFont val="仿宋"/>
        <charset val="134"/>
      </rPr>
      <t>网络信息编辑实务</t>
    </r>
  </si>
  <si>
    <r>
      <rPr>
        <sz val="11"/>
        <rFont val="仿宋"/>
        <charset val="134"/>
      </rPr>
      <t>电商工具应用与技术</t>
    </r>
    <r>
      <rPr>
        <sz val="11"/>
        <rFont val="Times New Roman"/>
        <charset val="134"/>
      </rPr>
      <t>I</t>
    </r>
  </si>
  <si>
    <r>
      <rPr>
        <sz val="11"/>
        <rFont val="仿宋"/>
        <charset val="134"/>
      </rPr>
      <t>网店运营实务</t>
    </r>
  </si>
  <si>
    <r>
      <rPr>
        <sz val="11"/>
        <color indexed="8"/>
        <rFont val="仿宋"/>
        <charset val="134"/>
      </rPr>
      <t>企业管理基础技能</t>
    </r>
  </si>
  <si>
    <r>
      <rPr>
        <sz val="11"/>
        <rFont val="仿宋"/>
        <charset val="134"/>
      </rPr>
      <t>现代企业管理</t>
    </r>
  </si>
  <si>
    <r>
      <rPr>
        <sz val="11"/>
        <rFont val="仿宋"/>
        <charset val="134"/>
      </rPr>
      <t>电商营销手段及技能</t>
    </r>
  </si>
  <si>
    <r>
      <rPr>
        <sz val="11"/>
        <rFont val="仿宋"/>
        <charset val="134"/>
      </rPr>
      <t>网络营销</t>
    </r>
  </si>
  <si>
    <r>
      <rPr>
        <sz val="11"/>
        <rFont val="仿宋"/>
        <charset val="134"/>
      </rPr>
      <t>销售渠道管理</t>
    </r>
  </si>
  <si>
    <r>
      <rPr>
        <sz val="11"/>
        <rFont val="仿宋"/>
        <charset val="134"/>
      </rPr>
      <t>分销渠道管理</t>
    </r>
  </si>
  <si>
    <r>
      <rPr>
        <sz val="11"/>
        <rFont val="仿宋"/>
        <charset val="134"/>
      </rPr>
      <t>通用管理能力</t>
    </r>
  </si>
  <si>
    <r>
      <rPr>
        <sz val="11"/>
        <rFont val="仿宋"/>
        <charset val="134"/>
      </rPr>
      <t>个人与团队管理（修订本）</t>
    </r>
  </si>
  <si>
    <r>
      <rPr>
        <sz val="11"/>
        <rFont val="仿宋"/>
        <charset val="134"/>
      </rPr>
      <t>公共关系实务</t>
    </r>
  </si>
  <si>
    <r>
      <rPr>
        <sz val="11"/>
        <rFont val="仿宋"/>
        <charset val="134"/>
      </rPr>
      <t>公共关系实用教程</t>
    </r>
  </si>
  <si>
    <r>
      <rPr>
        <sz val="11"/>
        <rFont val="仿宋"/>
        <charset val="134"/>
      </rPr>
      <t>营销策划</t>
    </r>
  </si>
  <si>
    <r>
      <rPr>
        <sz val="11"/>
        <rFont val="仿宋"/>
        <charset val="134"/>
      </rPr>
      <t>营销策划实务与实训</t>
    </r>
  </si>
  <si>
    <r>
      <rPr>
        <sz val="11"/>
        <rFont val="仿宋"/>
        <charset val="134"/>
      </rPr>
      <t>经济法</t>
    </r>
  </si>
  <si>
    <r>
      <rPr>
        <sz val="11"/>
        <color rgb="FF000000"/>
        <rFont val="仿宋"/>
        <charset val="134"/>
      </rPr>
      <t>电子商务</t>
    </r>
  </si>
  <si>
    <r>
      <rPr>
        <sz val="11"/>
        <color rgb="FF000000"/>
        <rFont val="仿宋"/>
        <charset val="134"/>
      </rPr>
      <t>电子商务基础与应用</t>
    </r>
  </si>
  <si>
    <r>
      <rPr>
        <sz val="11"/>
        <color rgb="FF000000"/>
        <rFont val="仿宋"/>
        <charset val="134"/>
      </rPr>
      <t>报关业务与商品检验</t>
    </r>
  </si>
  <si>
    <r>
      <rPr>
        <sz val="11"/>
        <color rgb="FF000000"/>
        <rFont val="仿宋"/>
        <charset val="134"/>
      </rPr>
      <t>报关实务</t>
    </r>
  </si>
  <si>
    <r>
      <rPr>
        <sz val="11"/>
        <color rgb="FF000000"/>
        <rFont val="仿宋"/>
        <charset val="134"/>
      </rPr>
      <t>国际商法</t>
    </r>
  </si>
  <si>
    <r>
      <rPr>
        <sz val="11"/>
        <rFont val="仿宋"/>
        <charset val="134"/>
      </rPr>
      <t>外贸函电与单证</t>
    </r>
  </si>
  <si>
    <r>
      <rPr>
        <sz val="11"/>
        <rFont val="仿宋"/>
        <charset val="134"/>
      </rPr>
      <t>函电与单证</t>
    </r>
  </si>
  <si>
    <r>
      <rPr>
        <sz val="11"/>
        <rFont val="仿宋"/>
        <charset val="134"/>
      </rPr>
      <t>国际货物运输与保险</t>
    </r>
  </si>
  <si>
    <r>
      <rPr>
        <sz val="11"/>
        <color theme="1"/>
        <rFont val="仿宋"/>
        <charset val="134"/>
      </rPr>
      <t>第四学期</t>
    </r>
  </si>
  <si>
    <r>
      <rPr>
        <sz val="11"/>
        <color indexed="8"/>
        <rFont val="仿宋"/>
        <charset val="134"/>
      </rPr>
      <t>大学生就业指导</t>
    </r>
  </si>
  <si>
    <r>
      <rPr>
        <sz val="11"/>
        <rFont val="仿宋"/>
        <charset val="134"/>
      </rPr>
      <t>就业与创业指导</t>
    </r>
  </si>
  <si>
    <r>
      <rPr>
        <sz val="11"/>
        <color indexed="8"/>
        <rFont val="仿宋"/>
        <charset val="134"/>
      </rPr>
      <t>审计基础</t>
    </r>
  </si>
  <si>
    <r>
      <rPr>
        <sz val="11"/>
        <color indexed="8"/>
        <rFont val="仿宋"/>
        <charset val="134"/>
      </rPr>
      <t>审计学基础与实务</t>
    </r>
  </si>
  <si>
    <r>
      <rPr>
        <sz val="11"/>
        <rFont val="Times New Roman"/>
        <charset val="134"/>
      </rPr>
      <t>17</t>
    </r>
    <r>
      <rPr>
        <sz val="11"/>
        <rFont val="仿宋"/>
        <charset val="134"/>
      </rPr>
      <t>会计</t>
    </r>
    <r>
      <rPr>
        <sz val="11"/>
        <rFont val="Times New Roman"/>
        <charset val="134"/>
      </rPr>
      <t>1</t>
    </r>
  </si>
  <si>
    <r>
      <rPr>
        <sz val="11"/>
        <rFont val="Times New Roman"/>
        <charset val="134"/>
      </rPr>
      <t>17</t>
    </r>
    <r>
      <rPr>
        <sz val="11"/>
        <rFont val="仿宋"/>
        <charset val="134"/>
      </rPr>
      <t>会计</t>
    </r>
    <r>
      <rPr>
        <sz val="11"/>
        <rFont val="Times New Roman"/>
        <charset val="134"/>
      </rPr>
      <t>2</t>
    </r>
  </si>
  <si>
    <r>
      <rPr>
        <sz val="11"/>
        <rFont val="Times New Roman"/>
        <charset val="134"/>
      </rPr>
      <t>17</t>
    </r>
    <r>
      <rPr>
        <sz val="11"/>
        <rFont val="仿宋"/>
        <charset val="134"/>
      </rPr>
      <t>会计</t>
    </r>
    <r>
      <rPr>
        <sz val="11"/>
        <rFont val="Times New Roman"/>
        <charset val="134"/>
      </rPr>
      <t>3</t>
    </r>
  </si>
  <si>
    <r>
      <rPr>
        <sz val="11"/>
        <rFont val="Times New Roman"/>
        <charset val="134"/>
      </rPr>
      <t>17</t>
    </r>
    <r>
      <rPr>
        <sz val="11"/>
        <rFont val="仿宋"/>
        <charset val="134"/>
      </rPr>
      <t>会计</t>
    </r>
    <r>
      <rPr>
        <sz val="11"/>
        <rFont val="Times New Roman"/>
        <charset val="134"/>
      </rPr>
      <t>4</t>
    </r>
  </si>
  <si>
    <r>
      <rPr>
        <sz val="11"/>
        <rFont val="Times New Roman"/>
        <charset val="134"/>
      </rPr>
      <t>17</t>
    </r>
    <r>
      <rPr>
        <sz val="11"/>
        <rFont val="仿宋"/>
        <charset val="134"/>
      </rPr>
      <t>会计</t>
    </r>
    <r>
      <rPr>
        <sz val="11"/>
        <rFont val="Times New Roman"/>
        <charset val="134"/>
      </rPr>
      <t>5</t>
    </r>
  </si>
  <si>
    <r>
      <rPr>
        <sz val="11"/>
        <color theme="1"/>
        <rFont val="仿宋"/>
        <charset val="134"/>
      </rPr>
      <t>管理会计</t>
    </r>
  </si>
  <si>
    <r>
      <rPr>
        <sz val="11"/>
        <color indexed="8"/>
        <rFont val="仿宋"/>
        <charset val="134"/>
      </rPr>
      <t>管理会计</t>
    </r>
  </si>
  <si>
    <r>
      <rPr>
        <sz val="11"/>
        <rFont val="仿宋"/>
        <charset val="134"/>
      </rPr>
      <t>会计分项与综合实训</t>
    </r>
  </si>
  <si>
    <r>
      <rPr>
        <sz val="11"/>
        <rFont val="仿宋"/>
        <charset val="134"/>
      </rPr>
      <t>会计学实训教程</t>
    </r>
  </si>
  <si>
    <r>
      <rPr>
        <sz val="11"/>
        <color theme="1"/>
        <rFont val="仿宋"/>
        <charset val="134"/>
      </rPr>
      <t>电子商务与结算</t>
    </r>
  </si>
  <si>
    <r>
      <rPr>
        <sz val="11"/>
        <color indexed="8"/>
        <rFont val="仿宋"/>
        <charset val="134"/>
      </rPr>
      <t>网上支付与结算</t>
    </r>
  </si>
  <si>
    <r>
      <rPr>
        <sz val="11"/>
        <color indexed="8"/>
        <rFont val="Times New Roman"/>
        <charset val="134"/>
      </rPr>
      <t>Excel</t>
    </r>
    <r>
      <rPr>
        <sz val="11"/>
        <color indexed="8"/>
        <rFont val="仿宋"/>
        <charset val="134"/>
      </rPr>
      <t>财务应用</t>
    </r>
  </si>
  <si>
    <r>
      <rPr>
        <sz val="11"/>
        <color indexed="8"/>
        <rFont val="Times New Roman"/>
        <charset val="134"/>
      </rPr>
      <t>Excel</t>
    </r>
    <r>
      <rPr>
        <sz val="11"/>
        <color indexed="8"/>
        <rFont val="仿宋"/>
        <charset val="134"/>
      </rPr>
      <t>在财务中的经典应用案例</t>
    </r>
  </si>
  <si>
    <r>
      <rPr>
        <sz val="11"/>
        <color indexed="8"/>
        <rFont val="仿宋"/>
        <charset val="134"/>
      </rPr>
      <t>财务报表分析</t>
    </r>
  </si>
  <si>
    <r>
      <rPr>
        <sz val="11"/>
        <rFont val="仿宋"/>
        <charset val="134"/>
      </rPr>
      <t>会计信息化操作实训</t>
    </r>
  </si>
  <si>
    <r>
      <rPr>
        <sz val="11"/>
        <color indexed="8"/>
        <rFont val="仿宋"/>
        <charset val="134"/>
      </rPr>
      <t>会计电算化项目化教程</t>
    </r>
  </si>
  <si>
    <r>
      <rPr>
        <sz val="11"/>
        <rFont val="Times New Roman"/>
        <charset val="134"/>
      </rPr>
      <t>ERP</t>
    </r>
    <r>
      <rPr>
        <sz val="11"/>
        <rFont val="仿宋"/>
        <charset val="134"/>
      </rPr>
      <t>沙盘实训</t>
    </r>
  </si>
  <si>
    <r>
      <rPr>
        <sz val="11"/>
        <rFont val="Times New Roman"/>
        <charset val="134"/>
      </rPr>
      <t>ERP</t>
    </r>
    <r>
      <rPr>
        <sz val="11"/>
        <rFont val="仿宋"/>
        <charset val="134"/>
      </rPr>
      <t>企业经营管理模拟教程</t>
    </r>
  </si>
  <si>
    <r>
      <rPr>
        <sz val="11"/>
        <rFont val="仿宋"/>
        <charset val="134"/>
      </rPr>
      <t>行业会计比较</t>
    </r>
  </si>
  <si>
    <r>
      <rPr>
        <sz val="11"/>
        <rFont val="仿宋"/>
        <charset val="134"/>
      </rPr>
      <t>行业会计核算实务</t>
    </r>
  </si>
  <si>
    <r>
      <rPr>
        <sz val="11"/>
        <rFont val="仿宋"/>
        <charset val="134"/>
      </rPr>
      <t>审计基础</t>
    </r>
  </si>
  <si>
    <r>
      <rPr>
        <sz val="11"/>
        <color indexed="8"/>
        <rFont val="Times New Roman"/>
        <charset val="134"/>
      </rPr>
      <t>17</t>
    </r>
    <r>
      <rPr>
        <sz val="11"/>
        <color indexed="8"/>
        <rFont val="仿宋"/>
        <charset val="134"/>
      </rPr>
      <t>财管</t>
    </r>
    <r>
      <rPr>
        <sz val="11"/>
        <color indexed="8"/>
        <rFont val="Times New Roman"/>
        <charset val="134"/>
      </rPr>
      <t>1</t>
    </r>
  </si>
  <si>
    <r>
      <rPr>
        <sz val="11"/>
        <rFont val="仿宋"/>
        <charset val="134"/>
      </rPr>
      <t>管理会计</t>
    </r>
  </si>
  <si>
    <r>
      <rPr>
        <sz val="11"/>
        <rFont val="Times New Roman"/>
        <charset val="134"/>
      </rPr>
      <t>17</t>
    </r>
    <r>
      <rPr>
        <sz val="11"/>
        <rFont val="仿宋"/>
        <charset val="134"/>
      </rPr>
      <t>财管</t>
    </r>
    <r>
      <rPr>
        <sz val="11"/>
        <rFont val="Times New Roman"/>
        <charset val="134"/>
      </rPr>
      <t>1</t>
    </r>
  </si>
  <si>
    <r>
      <rPr>
        <sz val="11"/>
        <color rgb="FF000000"/>
        <rFont val="仿宋"/>
        <charset val="134"/>
      </rPr>
      <t>会计分项与综合实训</t>
    </r>
  </si>
  <si>
    <r>
      <rPr>
        <sz val="11"/>
        <rFont val="仿宋"/>
        <charset val="134"/>
      </rPr>
      <t>财务信息系统</t>
    </r>
  </si>
  <si>
    <r>
      <rPr>
        <sz val="11"/>
        <rFont val="仿宋"/>
        <charset val="134"/>
      </rPr>
      <t>会计信息系统</t>
    </r>
  </si>
  <si>
    <r>
      <rPr>
        <sz val="11"/>
        <rFont val="仿宋"/>
        <charset val="134"/>
      </rPr>
      <t>财务报表分析</t>
    </r>
  </si>
  <si>
    <r>
      <rPr>
        <sz val="11"/>
        <rFont val="仿宋"/>
        <charset val="134"/>
      </rPr>
      <t>电子商务与结算</t>
    </r>
  </si>
  <si>
    <r>
      <rPr>
        <sz val="11"/>
        <rFont val="仿宋"/>
        <charset val="134"/>
      </rPr>
      <t>项目决策与管理</t>
    </r>
  </si>
  <si>
    <r>
      <rPr>
        <sz val="11"/>
        <color indexed="8"/>
        <rFont val="仿宋"/>
        <charset val="134"/>
      </rPr>
      <t>项目管理</t>
    </r>
  </si>
  <si>
    <r>
      <rPr>
        <sz val="11"/>
        <rFont val="仿宋"/>
        <charset val="134"/>
      </rPr>
      <t>财务管理岗位综合实训</t>
    </r>
  </si>
  <si>
    <r>
      <rPr>
        <sz val="11"/>
        <color indexed="8"/>
        <rFont val="仿宋"/>
        <charset val="134"/>
      </rPr>
      <t>财务管理实训教程</t>
    </r>
  </si>
  <si>
    <r>
      <rPr>
        <sz val="11"/>
        <color indexed="8"/>
        <rFont val="Times New Roman"/>
        <charset val="134"/>
      </rPr>
      <t>ERP</t>
    </r>
    <r>
      <rPr>
        <sz val="11"/>
        <color indexed="8"/>
        <rFont val="仿宋"/>
        <charset val="134"/>
      </rPr>
      <t>企业经营管理模拟教程</t>
    </r>
  </si>
  <si>
    <r>
      <rPr>
        <sz val="11"/>
        <rFont val="仿宋"/>
        <charset val="134"/>
      </rPr>
      <t>电商项目开发基本技能</t>
    </r>
  </si>
  <si>
    <r>
      <rPr>
        <sz val="11"/>
        <rFont val="Times New Roman"/>
        <charset val="134"/>
      </rPr>
      <t>PHP+MySQL</t>
    </r>
    <r>
      <rPr>
        <sz val="11"/>
        <rFont val="仿宋"/>
        <charset val="134"/>
      </rPr>
      <t>网站开发项目式教程</t>
    </r>
  </si>
  <si>
    <r>
      <rPr>
        <sz val="11"/>
        <rFont val="Times New Roman"/>
        <charset val="134"/>
      </rPr>
      <t>17</t>
    </r>
    <r>
      <rPr>
        <sz val="11"/>
        <rFont val="仿宋"/>
        <charset val="134"/>
      </rPr>
      <t>电商</t>
    </r>
    <r>
      <rPr>
        <sz val="11"/>
        <rFont val="Times New Roman"/>
        <charset val="134"/>
      </rPr>
      <t>1</t>
    </r>
  </si>
  <si>
    <r>
      <rPr>
        <sz val="11"/>
        <rFont val="Times New Roman"/>
        <charset val="134"/>
      </rPr>
      <t>17</t>
    </r>
    <r>
      <rPr>
        <sz val="11"/>
        <rFont val="仿宋"/>
        <charset val="134"/>
      </rPr>
      <t>电商</t>
    </r>
    <r>
      <rPr>
        <sz val="11"/>
        <rFont val="Times New Roman"/>
        <charset val="134"/>
      </rPr>
      <t>2</t>
    </r>
  </si>
  <si>
    <r>
      <rPr>
        <sz val="11"/>
        <rFont val="Times New Roman"/>
        <charset val="134"/>
      </rPr>
      <t>17</t>
    </r>
    <r>
      <rPr>
        <sz val="11"/>
        <rFont val="仿宋"/>
        <charset val="134"/>
      </rPr>
      <t>电商</t>
    </r>
    <r>
      <rPr>
        <sz val="11"/>
        <rFont val="Times New Roman"/>
        <charset val="134"/>
      </rPr>
      <t>3</t>
    </r>
  </si>
  <si>
    <r>
      <rPr>
        <sz val="11"/>
        <rFont val="仿宋"/>
        <charset val="134"/>
      </rPr>
      <t>电商新媒体技术</t>
    </r>
  </si>
  <si>
    <r>
      <rPr>
        <sz val="11"/>
        <rFont val="仿宋"/>
        <charset val="134"/>
      </rPr>
      <t>新媒体技术应用与实践</t>
    </r>
  </si>
  <si>
    <r>
      <rPr>
        <sz val="11"/>
        <rFont val="仿宋"/>
        <charset val="134"/>
      </rPr>
      <t>商务谈判</t>
    </r>
  </si>
  <si>
    <r>
      <rPr>
        <sz val="11"/>
        <rFont val="仿宋"/>
        <charset val="134"/>
      </rPr>
      <t>商务谈判与沟通</t>
    </r>
    <r>
      <rPr>
        <sz val="11"/>
        <rFont val="Times New Roman"/>
        <charset val="134"/>
      </rPr>
      <t>--</t>
    </r>
    <r>
      <rPr>
        <sz val="11"/>
        <rFont val="仿宋"/>
        <charset val="134"/>
      </rPr>
      <t>理论、技巧、案例（视频指导</t>
    </r>
    <r>
      <rPr>
        <sz val="11"/>
        <rFont val="Times New Roman"/>
        <charset val="134"/>
      </rPr>
      <t xml:space="preserve"> </t>
    </r>
    <r>
      <rPr>
        <sz val="11"/>
        <rFont val="仿宋"/>
        <charset val="134"/>
      </rPr>
      <t>第</t>
    </r>
    <r>
      <rPr>
        <sz val="11"/>
        <rFont val="Times New Roman"/>
        <charset val="134"/>
      </rPr>
      <t>2</t>
    </r>
    <r>
      <rPr>
        <sz val="11"/>
        <rFont val="仿宋"/>
        <charset val="134"/>
      </rPr>
      <t>版）</t>
    </r>
  </si>
  <si>
    <r>
      <rPr>
        <sz val="11"/>
        <rFont val="仿宋"/>
        <charset val="134"/>
      </rPr>
      <t>网（微）店动画处理</t>
    </r>
  </si>
  <si>
    <r>
      <rPr>
        <sz val="11"/>
        <rFont val="Times New Roman"/>
        <charset val="134"/>
      </rPr>
      <t>Flash</t>
    </r>
    <r>
      <rPr>
        <sz val="11"/>
        <rFont val="仿宋"/>
        <charset val="134"/>
      </rPr>
      <t>动画制作案例教程</t>
    </r>
  </si>
  <si>
    <r>
      <rPr>
        <sz val="11"/>
        <rFont val="仿宋"/>
        <charset val="134"/>
      </rPr>
      <t>电商经营方法与技能</t>
    </r>
  </si>
  <si>
    <r>
      <rPr>
        <sz val="11"/>
        <rFont val="仿宋"/>
        <charset val="134"/>
      </rPr>
      <t>京东平台店铺运营从入门到精通</t>
    </r>
  </si>
  <si>
    <r>
      <rPr>
        <sz val="11"/>
        <rFont val="仿宋"/>
        <charset val="134"/>
      </rPr>
      <t>网络运营数据分析</t>
    </r>
  </si>
  <si>
    <r>
      <rPr>
        <sz val="11"/>
        <rFont val="仿宋"/>
        <charset val="134"/>
      </rPr>
      <t>大数据基础与应用</t>
    </r>
  </si>
  <si>
    <r>
      <rPr>
        <sz val="11"/>
        <rFont val="仿宋"/>
        <charset val="134"/>
      </rPr>
      <t>搜索优化实务</t>
    </r>
  </si>
  <si>
    <r>
      <rPr>
        <sz val="11"/>
        <rFont val="仿宋"/>
        <charset val="134"/>
      </rPr>
      <t>搜索引擎优化</t>
    </r>
  </si>
  <si>
    <r>
      <rPr>
        <sz val="11"/>
        <rFont val="仿宋"/>
        <charset val="134"/>
      </rPr>
      <t>广告策划与管理</t>
    </r>
  </si>
  <si>
    <r>
      <rPr>
        <sz val="11"/>
        <rFont val="Times New Roman"/>
        <charset val="134"/>
      </rPr>
      <t>17</t>
    </r>
    <r>
      <rPr>
        <sz val="11"/>
        <rFont val="仿宋"/>
        <charset val="134"/>
      </rPr>
      <t>市营</t>
    </r>
    <r>
      <rPr>
        <sz val="11"/>
        <rFont val="Times New Roman"/>
        <charset val="134"/>
      </rPr>
      <t>1</t>
    </r>
  </si>
  <si>
    <r>
      <rPr>
        <sz val="11"/>
        <rFont val="Times New Roman"/>
        <charset val="134"/>
      </rPr>
      <t>17</t>
    </r>
    <r>
      <rPr>
        <sz val="11"/>
        <rFont val="仿宋"/>
        <charset val="134"/>
      </rPr>
      <t>市营</t>
    </r>
    <r>
      <rPr>
        <sz val="11"/>
        <rFont val="Times New Roman"/>
        <charset val="134"/>
      </rPr>
      <t>2</t>
    </r>
  </si>
  <si>
    <r>
      <rPr>
        <sz val="11"/>
        <rFont val="Times New Roman"/>
        <charset val="134"/>
      </rPr>
      <t>17</t>
    </r>
    <r>
      <rPr>
        <sz val="11"/>
        <rFont val="仿宋"/>
        <charset val="134"/>
      </rPr>
      <t>市营</t>
    </r>
    <r>
      <rPr>
        <sz val="11"/>
        <rFont val="Times New Roman"/>
        <charset val="134"/>
      </rPr>
      <t>3</t>
    </r>
  </si>
  <si>
    <r>
      <rPr>
        <sz val="11"/>
        <rFont val="仿宋"/>
        <charset val="134"/>
      </rPr>
      <t>销售管理</t>
    </r>
  </si>
  <si>
    <r>
      <rPr>
        <sz val="11"/>
        <rFont val="仿宋"/>
        <charset val="134"/>
      </rPr>
      <t>新编电子商务概论</t>
    </r>
  </si>
  <si>
    <r>
      <rPr>
        <sz val="11"/>
        <rFont val="仿宋"/>
        <charset val="134"/>
      </rPr>
      <t>市场调查实训</t>
    </r>
  </si>
  <si>
    <r>
      <rPr>
        <sz val="11"/>
        <rFont val="仿宋"/>
        <charset val="134"/>
      </rPr>
      <t>市场调查原理与实务</t>
    </r>
  </si>
  <si>
    <r>
      <rPr>
        <sz val="11"/>
        <rFont val="仿宋"/>
        <charset val="134"/>
      </rPr>
      <t>国际贸易实务</t>
    </r>
  </si>
  <si>
    <r>
      <rPr>
        <sz val="11"/>
        <rFont val="仿宋"/>
        <charset val="134"/>
      </rPr>
      <t>推销技巧</t>
    </r>
  </si>
  <si>
    <r>
      <rPr>
        <sz val="11"/>
        <rFont val="仿宋"/>
        <charset val="134"/>
      </rPr>
      <t>现代推销实务（修订版）</t>
    </r>
  </si>
  <si>
    <r>
      <rPr>
        <sz val="11"/>
        <rFont val="仿宋"/>
        <charset val="134"/>
      </rPr>
      <t>专业实践</t>
    </r>
  </si>
  <si>
    <r>
      <rPr>
        <sz val="11"/>
        <rFont val="仿宋"/>
        <charset val="134"/>
      </rPr>
      <t>营销综合实训</t>
    </r>
  </si>
  <si>
    <r>
      <rPr>
        <sz val="11"/>
        <rFont val="仿宋"/>
        <charset val="134"/>
      </rPr>
      <t>国际结算</t>
    </r>
  </si>
  <si>
    <r>
      <rPr>
        <sz val="11"/>
        <rFont val="仿宋"/>
        <charset val="134"/>
      </rPr>
      <t>国际结算实务</t>
    </r>
  </si>
  <si>
    <r>
      <rPr>
        <sz val="11"/>
        <rFont val="Times New Roman"/>
        <charset val="134"/>
      </rPr>
      <t>17</t>
    </r>
    <r>
      <rPr>
        <sz val="11"/>
        <rFont val="仿宋"/>
        <charset val="134"/>
      </rPr>
      <t>国贸</t>
    </r>
    <r>
      <rPr>
        <sz val="11"/>
        <rFont val="Times New Roman"/>
        <charset val="134"/>
      </rPr>
      <t>1</t>
    </r>
  </si>
  <si>
    <r>
      <rPr>
        <sz val="11"/>
        <rFont val="仿宋"/>
        <charset val="134"/>
      </rPr>
      <t>外贸流程实训</t>
    </r>
  </si>
  <si>
    <r>
      <rPr>
        <sz val="11"/>
        <rFont val="仿宋"/>
        <charset val="134"/>
      </rPr>
      <t>跨境电商实务</t>
    </r>
  </si>
  <si>
    <r>
      <rPr>
        <sz val="11"/>
        <rFont val="仿宋"/>
        <charset val="134"/>
      </rPr>
      <t>外贸实务交际英语</t>
    </r>
  </si>
  <si>
    <r>
      <rPr>
        <sz val="11"/>
        <rFont val="仿宋"/>
        <charset val="134"/>
      </rPr>
      <t>外贸英语口语教程</t>
    </r>
  </si>
  <si>
    <r>
      <rPr>
        <sz val="11"/>
        <rFont val="仿宋"/>
        <charset val="134"/>
      </rPr>
      <t>国际金融</t>
    </r>
  </si>
  <si>
    <r>
      <rPr>
        <sz val="11"/>
        <rFont val="仿宋"/>
        <charset val="134"/>
      </rPr>
      <t>国际金融（第二版）</t>
    </r>
  </si>
  <si>
    <r>
      <rPr>
        <sz val="11"/>
        <rFont val="仿宋"/>
        <charset val="134"/>
      </rPr>
      <t>国际货运代理实务</t>
    </r>
  </si>
  <si>
    <r>
      <rPr>
        <sz val="11"/>
        <rFont val="仿宋"/>
        <charset val="134"/>
      </rPr>
      <t>国际货运代理实务精讲（第二版）</t>
    </r>
  </si>
  <si>
    <r>
      <rPr>
        <sz val="11"/>
        <rFont val="仿宋"/>
        <charset val="134"/>
      </rPr>
      <t>跟单员实务</t>
    </r>
  </si>
  <si>
    <r>
      <rPr>
        <sz val="11"/>
        <rFont val="仿宋"/>
        <charset val="134"/>
      </rPr>
      <t>国际贸易跟单员实务</t>
    </r>
  </si>
  <si>
    <r>
      <rPr>
        <sz val="11"/>
        <rFont val="仿宋"/>
        <charset val="134"/>
      </rPr>
      <t>酒店前厅服务与管理</t>
    </r>
  </si>
  <si>
    <r>
      <rPr>
        <sz val="11"/>
        <rFont val="仿宋"/>
        <charset val="134"/>
      </rPr>
      <t>酒店市场营销</t>
    </r>
  </si>
  <si>
    <r>
      <rPr>
        <sz val="11"/>
        <rFont val="仿宋"/>
        <charset val="134"/>
      </rPr>
      <t>酒店交际礼仪</t>
    </r>
  </si>
  <si>
    <r>
      <rPr>
        <sz val="11"/>
        <rFont val="仿宋"/>
        <charset val="134"/>
      </rPr>
      <t>社交礼仪教程</t>
    </r>
  </si>
  <si>
    <r>
      <rPr>
        <sz val="11"/>
        <rFont val="仿宋"/>
        <charset val="134"/>
      </rPr>
      <t>主要客源国概况</t>
    </r>
  </si>
  <si>
    <r>
      <rPr>
        <sz val="11"/>
        <color indexed="63"/>
        <rFont val="仿宋"/>
        <charset val="134"/>
      </rPr>
      <t>客源国</t>
    </r>
    <r>
      <rPr>
        <sz val="11"/>
        <color indexed="63"/>
        <rFont val="Times New Roman"/>
        <charset val="134"/>
      </rPr>
      <t>(</t>
    </r>
    <r>
      <rPr>
        <sz val="11"/>
        <color indexed="63"/>
        <rFont val="仿宋"/>
        <charset val="134"/>
      </rPr>
      <t>地区</t>
    </r>
    <r>
      <rPr>
        <sz val="11"/>
        <color indexed="63"/>
        <rFont val="Times New Roman"/>
        <charset val="134"/>
      </rPr>
      <t>)</t>
    </r>
    <r>
      <rPr>
        <sz val="11"/>
        <color indexed="63"/>
        <rFont val="仿宋"/>
        <charset val="134"/>
      </rPr>
      <t>概况</t>
    </r>
  </si>
  <si>
    <r>
      <rPr>
        <sz val="11"/>
        <rFont val="仿宋"/>
        <charset val="134"/>
      </rPr>
      <t>酒店情景英语</t>
    </r>
  </si>
  <si>
    <r>
      <rPr>
        <sz val="11"/>
        <rFont val="仿宋"/>
        <charset val="134"/>
      </rPr>
      <t>点击职业英语</t>
    </r>
    <r>
      <rPr>
        <sz val="11"/>
        <rFont val="Times New Roman"/>
        <charset val="134"/>
      </rPr>
      <t>-</t>
    </r>
    <r>
      <rPr>
        <sz val="11"/>
        <rFont val="仿宋"/>
        <charset val="134"/>
      </rPr>
      <t>职业英语模块</t>
    </r>
    <r>
      <rPr>
        <sz val="11"/>
        <rFont val="Times New Roman"/>
        <charset val="134"/>
      </rPr>
      <t>-</t>
    </r>
    <r>
      <rPr>
        <sz val="11"/>
        <rFont val="仿宋"/>
        <charset val="134"/>
      </rPr>
      <t>酒店英语</t>
    </r>
  </si>
  <si>
    <r>
      <rPr>
        <sz val="11"/>
        <rFont val="仿宋"/>
        <charset val="134"/>
      </rPr>
      <t>旅行社经营管理实务</t>
    </r>
  </si>
  <si>
    <r>
      <rPr>
        <sz val="11"/>
        <rFont val="仿宋"/>
        <charset val="134"/>
      </rPr>
      <t>旅行社经营管理</t>
    </r>
    <r>
      <rPr>
        <sz val="11"/>
        <rFont val="Times New Roman"/>
        <charset val="134"/>
      </rPr>
      <t xml:space="preserve"> </t>
    </r>
  </si>
  <si>
    <r>
      <rPr>
        <sz val="11"/>
        <rFont val="Times New Roman"/>
        <charset val="134"/>
      </rPr>
      <t xml:space="preserve"> </t>
    </r>
    <r>
      <rPr>
        <sz val="11"/>
        <rFont val="仿宋"/>
        <charset val="134"/>
      </rPr>
      <t>客房技能实训</t>
    </r>
  </si>
  <si>
    <r>
      <rPr>
        <sz val="11"/>
        <rFont val="仿宋"/>
        <charset val="134"/>
      </rPr>
      <t>酒店服务技能训练</t>
    </r>
  </si>
  <si>
    <r>
      <rPr>
        <sz val="11"/>
        <rFont val="仿宋"/>
        <charset val="134"/>
      </rPr>
      <t>旅游交际礼仪</t>
    </r>
  </si>
  <si>
    <r>
      <rPr>
        <sz val="11"/>
        <rFont val="仿宋"/>
        <charset val="134"/>
      </rPr>
      <t>社交礼仪教程（第五版）</t>
    </r>
  </si>
  <si>
    <r>
      <rPr>
        <sz val="11"/>
        <color rgb="FF000000"/>
        <rFont val="仿宋"/>
        <charset val="134"/>
      </rPr>
      <t>旅游市场营销</t>
    </r>
  </si>
  <si>
    <r>
      <rPr>
        <sz val="11"/>
        <rFont val="仿宋"/>
        <charset val="134"/>
      </rPr>
      <t>商务口才</t>
    </r>
  </si>
  <si>
    <r>
      <rPr>
        <sz val="11"/>
        <rFont val="仿宋"/>
        <charset val="134"/>
      </rPr>
      <t>公关礼仪与口才</t>
    </r>
  </si>
  <si>
    <r>
      <rPr>
        <sz val="11"/>
        <rFont val="仿宋"/>
        <charset val="134"/>
      </rPr>
      <t>秘书办公自动化</t>
    </r>
  </si>
  <si>
    <r>
      <rPr>
        <sz val="11"/>
        <rFont val="仿宋"/>
        <charset val="134"/>
      </rPr>
      <t>办公自动化应用案例教程（</t>
    </r>
    <r>
      <rPr>
        <sz val="11"/>
        <rFont val="Times New Roman"/>
        <charset val="134"/>
      </rPr>
      <t>office2013</t>
    </r>
    <r>
      <rPr>
        <sz val="11"/>
        <rFont val="仿宋"/>
        <charset val="134"/>
      </rPr>
      <t>）</t>
    </r>
  </si>
  <si>
    <r>
      <rPr>
        <sz val="11"/>
        <rFont val="仿宋"/>
        <charset val="134"/>
      </rPr>
      <t>秘书实用法律</t>
    </r>
  </si>
  <si>
    <r>
      <rPr>
        <sz val="11"/>
        <rFont val="仿宋"/>
        <charset val="134"/>
      </rPr>
      <t>企业常见法律问题及风险防范</t>
    </r>
    <r>
      <rPr>
        <sz val="11"/>
        <rFont val="Times New Roman"/>
        <charset val="134"/>
      </rPr>
      <t>:</t>
    </r>
    <r>
      <rPr>
        <sz val="11"/>
        <rFont val="仿宋"/>
        <charset val="134"/>
      </rPr>
      <t>管理者身边的法律顾问</t>
    </r>
    <r>
      <rPr>
        <sz val="11"/>
        <rFont val="Times New Roman"/>
        <charset val="134"/>
      </rPr>
      <t>(</t>
    </r>
    <r>
      <rPr>
        <sz val="11"/>
        <rFont val="仿宋"/>
        <charset val="134"/>
      </rPr>
      <t>增订二版</t>
    </r>
    <r>
      <rPr>
        <sz val="11"/>
        <rFont val="Times New Roman"/>
        <charset val="134"/>
      </rPr>
      <t>)</t>
    </r>
  </si>
  <si>
    <r>
      <rPr>
        <sz val="11"/>
        <rFont val="仿宋"/>
        <charset val="134"/>
      </rPr>
      <t>实用美学</t>
    </r>
  </si>
  <si>
    <r>
      <rPr>
        <sz val="11"/>
        <rFont val="仿宋"/>
        <charset val="134"/>
      </rPr>
      <t>实用美学与审美鉴赏</t>
    </r>
  </si>
  <si>
    <r>
      <rPr>
        <sz val="11"/>
        <rFont val="仿宋"/>
        <charset val="134"/>
      </rPr>
      <t>商务礼仪案例与实践</t>
    </r>
  </si>
  <si>
    <r>
      <rPr>
        <sz val="11"/>
        <color theme="1"/>
        <rFont val="仿宋"/>
        <charset val="134"/>
      </rPr>
      <t>商务谈判</t>
    </r>
  </si>
  <si>
    <r>
      <rPr>
        <sz val="11"/>
        <color theme="1"/>
        <rFont val="仿宋"/>
        <charset val="134"/>
      </rPr>
      <t>商务谈判与沟通</t>
    </r>
  </si>
  <si>
    <r>
      <rPr>
        <sz val="11"/>
        <color rgb="FF000000"/>
        <rFont val="仿宋"/>
        <charset val="134"/>
      </rPr>
      <t>质量管理</t>
    </r>
  </si>
  <si>
    <r>
      <rPr>
        <sz val="11"/>
        <color rgb="FF000000"/>
        <rFont val="仿宋"/>
        <charset val="134"/>
      </rPr>
      <t>现代质量管理</t>
    </r>
  </si>
  <si>
    <r>
      <rPr>
        <sz val="11"/>
        <color rgb="FF000000"/>
        <rFont val="仿宋"/>
        <charset val="134"/>
      </rPr>
      <t>管理信息系统</t>
    </r>
  </si>
  <si>
    <r>
      <rPr>
        <sz val="11"/>
        <color theme="1"/>
        <rFont val="仿宋"/>
        <charset val="134"/>
      </rPr>
      <t>生产与营运管理</t>
    </r>
  </si>
  <si>
    <r>
      <rPr>
        <sz val="11"/>
        <color theme="1"/>
        <rFont val="仿宋"/>
        <charset val="134"/>
      </rPr>
      <t>生产运作管理</t>
    </r>
  </si>
  <si>
    <r>
      <rPr>
        <sz val="11"/>
        <color theme="1"/>
        <rFont val="仿宋"/>
        <charset val="134"/>
      </rPr>
      <t>电子商务</t>
    </r>
  </si>
  <si>
    <r>
      <rPr>
        <sz val="11"/>
        <color theme="1"/>
        <rFont val="仿宋"/>
        <charset val="134"/>
      </rPr>
      <t>薪酬福利管理</t>
    </r>
  </si>
  <si>
    <r>
      <rPr>
        <sz val="11"/>
        <color theme="1"/>
        <rFont val="仿宋"/>
        <charset val="134"/>
      </rPr>
      <t>薪酬管理实务</t>
    </r>
  </si>
  <si>
    <r>
      <rPr>
        <sz val="11"/>
        <color theme="1"/>
        <rFont val="仿宋"/>
        <charset val="134"/>
      </rPr>
      <t>企业文化</t>
    </r>
  </si>
  <si>
    <r>
      <rPr>
        <sz val="11"/>
        <color theme="1"/>
        <rFont val="仿宋"/>
        <charset val="134"/>
      </rPr>
      <t>企业文化基础</t>
    </r>
  </si>
  <si>
    <r>
      <rPr>
        <sz val="11"/>
        <color theme="1"/>
        <rFont val="仿宋"/>
        <charset val="134"/>
      </rPr>
      <t>管理心理学</t>
    </r>
  </si>
  <si>
    <r>
      <rPr>
        <sz val="11"/>
        <color theme="1"/>
        <rFont val="仿宋"/>
        <charset val="134"/>
      </rPr>
      <t>绩效管理</t>
    </r>
  </si>
  <si>
    <r>
      <rPr>
        <sz val="11"/>
        <color theme="1"/>
        <rFont val="仿宋"/>
        <charset val="134"/>
      </rPr>
      <t>沟通技巧</t>
    </r>
  </si>
  <si>
    <r>
      <rPr>
        <sz val="11"/>
        <color theme="1"/>
        <rFont val="仿宋"/>
        <charset val="134"/>
      </rPr>
      <t>人力资源管理调查统计</t>
    </r>
  </si>
  <si>
    <r>
      <rPr>
        <sz val="11"/>
        <color theme="1"/>
        <rFont val="仿宋"/>
        <charset val="134"/>
      </rPr>
      <t>供应链管理实务</t>
    </r>
  </si>
  <si>
    <r>
      <rPr>
        <sz val="11"/>
        <color theme="1"/>
        <rFont val="仿宋"/>
        <charset val="134"/>
      </rPr>
      <t>供应链管理</t>
    </r>
  </si>
  <si>
    <r>
      <rPr>
        <sz val="11"/>
        <color theme="1"/>
        <rFont val="仿宋"/>
        <charset val="134"/>
      </rPr>
      <t>物流成本核算</t>
    </r>
  </si>
  <si>
    <r>
      <rPr>
        <sz val="11"/>
        <color theme="1"/>
        <rFont val="仿宋"/>
        <charset val="134"/>
      </rPr>
      <t>物流成本作业与管理</t>
    </r>
  </si>
  <si>
    <r>
      <rPr>
        <sz val="11"/>
        <color theme="1"/>
        <rFont val="仿宋"/>
        <charset val="134"/>
      </rPr>
      <t>物流信息系统与信息技术</t>
    </r>
  </si>
  <si>
    <r>
      <rPr>
        <sz val="11"/>
        <color theme="1"/>
        <rFont val="仿宋"/>
        <charset val="134"/>
      </rPr>
      <t>物流信息技术</t>
    </r>
  </si>
  <si>
    <r>
      <rPr>
        <sz val="11"/>
        <color theme="1"/>
        <rFont val="仿宋"/>
        <charset val="134"/>
      </rPr>
      <t>国际物流与货运代理</t>
    </r>
  </si>
  <si>
    <r>
      <rPr>
        <sz val="11"/>
        <color theme="1"/>
        <rFont val="仿宋"/>
        <charset val="134"/>
      </rPr>
      <t>物流考证</t>
    </r>
  </si>
  <si>
    <r>
      <rPr>
        <sz val="11"/>
        <color theme="1"/>
        <rFont val="仿宋"/>
        <charset val="134"/>
      </rPr>
      <t>物流员（国家职业资格四级）</t>
    </r>
  </si>
  <si>
    <r>
      <rPr>
        <sz val="11"/>
        <color theme="1"/>
        <rFont val="仿宋"/>
        <charset val="134"/>
      </rPr>
      <t>物流师（基础知识）（第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仿宋"/>
        <charset val="134"/>
      </rPr>
      <t>版修订）</t>
    </r>
  </si>
  <si>
    <r>
      <rPr>
        <sz val="11"/>
        <color theme="1"/>
        <rFont val="仿宋"/>
        <charset val="134"/>
      </rPr>
      <t>运输管理实务</t>
    </r>
  </si>
  <si>
    <r>
      <rPr>
        <sz val="11"/>
        <color theme="1"/>
        <rFont val="仿宋"/>
        <charset val="134"/>
      </rPr>
      <t>供应链金融实务</t>
    </r>
  </si>
  <si>
    <r>
      <rPr>
        <sz val="11"/>
        <color theme="1"/>
        <rFont val="仿宋"/>
        <charset val="134"/>
      </rPr>
      <t>供应链金融</t>
    </r>
  </si>
  <si>
    <r>
      <rPr>
        <sz val="11"/>
        <color theme="1"/>
        <rFont val="仿宋"/>
        <charset val="134"/>
      </rPr>
      <t>物流金融市场开发</t>
    </r>
  </si>
  <si>
    <r>
      <rPr>
        <sz val="11"/>
        <color theme="1"/>
        <rFont val="仿宋"/>
        <charset val="134"/>
      </rPr>
      <t>金融产品营销实务</t>
    </r>
  </si>
  <si>
    <r>
      <rPr>
        <sz val="11"/>
        <color theme="1"/>
        <rFont val="仿宋"/>
        <charset val="134"/>
      </rPr>
      <t>经济法基础</t>
    </r>
  </si>
  <si>
    <r>
      <rPr>
        <sz val="11"/>
        <color theme="1"/>
        <rFont val="仿宋"/>
        <charset val="134"/>
      </rPr>
      <t>经济法概论</t>
    </r>
  </si>
  <si>
    <r>
      <rPr>
        <sz val="11"/>
        <color indexed="8"/>
        <rFont val="仿宋"/>
        <charset val="134"/>
      </rPr>
      <t>财务软件应用</t>
    </r>
  </si>
  <si>
    <r>
      <rPr>
        <sz val="11"/>
        <color indexed="8"/>
        <rFont val="仿宋"/>
        <charset val="134"/>
      </rPr>
      <t>财务软件应用</t>
    </r>
    <r>
      <rPr>
        <sz val="11"/>
        <color indexed="8"/>
        <rFont val="Times New Roman"/>
        <charset val="134"/>
      </rPr>
      <t xml:space="preserve"> </t>
    </r>
  </si>
  <si>
    <r>
      <rPr>
        <sz val="11"/>
        <color indexed="8"/>
        <rFont val="仿宋"/>
        <charset val="134"/>
      </rPr>
      <t>形势与政策</t>
    </r>
  </si>
  <si>
    <r>
      <rPr>
        <sz val="11"/>
        <color indexed="8"/>
        <rFont val="仿宋"/>
        <charset val="134"/>
      </rPr>
      <t>时事报告大学生版</t>
    </r>
  </si>
  <si>
    <r>
      <rPr>
        <sz val="11"/>
        <color indexed="8"/>
        <rFont val="Times New Roman"/>
        <charset val="134"/>
      </rPr>
      <t>HTML5</t>
    </r>
    <r>
      <rPr>
        <sz val="11"/>
        <color indexed="8"/>
        <rFont val="仿宋"/>
        <charset val="134"/>
      </rPr>
      <t>应用开发</t>
    </r>
  </si>
  <si>
    <r>
      <rPr>
        <sz val="11"/>
        <rFont val="Times New Roman"/>
        <charset val="134"/>
      </rPr>
      <t xml:space="preserve"> HTML5+CSS3 Web</t>
    </r>
    <r>
      <rPr>
        <sz val="11"/>
        <rFont val="仿宋"/>
        <charset val="134"/>
      </rPr>
      <t>前端设计基础教程</t>
    </r>
  </si>
  <si>
    <r>
      <rPr>
        <sz val="11"/>
        <color indexed="8"/>
        <rFont val="Times New Roman"/>
        <charset val="134"/>
      </rPr>
      <t>17</t>
    </r>
    <r>
      <rPr>
        <sz val="11"/>
        <color indexed="8"/>
        <rFont val="仿宋"/>
        <charset val="134"/>
      </rPr>
      <t>计机</t>
    </r>
    <r>
      <rPr>
        <sz val="11"/>
        <color indexed="8"/>
        <rFont val="Times New Roman"/>
        <charset val="134"/>
      </rPr>
      <t>1</t>
    </r>
  </si>
  <si>
    <r>
      <rPr>
        <sz val="11"/>
        <color indexed="8"/>
        <rFont val="Times New Roman"/>
        <charset val="134"/>
      </rPr>
      <t>17</t>
    </r>
    <r>
      <rPr>
        <sz val="11"/>
        <color indexed="8"/>
        <rFont val="仿宋"/>
        <charset val="134"/>
      </rPr>
      <t>计机</t>
    </r>
    <r>
      <rPr>
        <sz val="11"/>
        <color indexed="8"/>
        <rFont val="Times New Roman"/>
        <charset val="134"/>
      </rPr>
      <t>2</t>
    </r>
  </si>
  <si>
    <r>
      <rPr>
        <sz val="11"/>
        <color indexed="8"/>
        <rFont val="Times New Roman"/>
        <charset val="134"/>
      </rPr>
      <t>17</t>
    </r>
    <r>
      <rPr>
        <sz val="11"/>
        <color indexed="8"/>
        <rFont val="仿宋"/>
        <charset val="134"/>
      </rPr>
      <t>计机</t>
    </r>
    <r>
      <rPr>
        <sz val="11"/>
        <color indexed="8"/>
        <rFont val="Times New Roman"/>
        <charset val="134"/>
      </rPr>
      <t>3</t>
    </r>
  </si>
  <si>
    <r>
      <rPr>
        <sz val="11"/>
        <color indexed="8"/>
        <rFont val="Times New Roman"/>
        <charset val="134"/>
      </rPr>
      <t>17</t>
    </r>
    <r>
      <rPr>
        <sz val="11"/>
        <color indexed="8"/>
        <rFont val="仿宋"/>
        <charset val="134"/>
      </rPr>
      <t>计机</t>
    </r>
    <r>
      <rPr>
        <sz val="11"/>
        <color indexed="8"/>
        <rFont val="Times New Roman"/>
        <charset val="134"/>
      </rPr>
      <t>4</t>
    </r>
  </si>
  <si>
    <r>
      <rPr>
        <sz val="11"/>
        <color indexed="8"/>
        <rFont val="Times New Roman"/>
        <charset val="134"/>
      </rPr>
      <t>Linux</t>
    </r>
    <r>
      <rPr>
        <sz val="11"/>
        <color indexed="8"/>
        <rFont val="仿宋"/>
        <charset val="134"/>
      </rPr>
      <t>操作系统</t>
    </r>
  </si>
  <si>
    <r>
      <rPr>
        <sz val="11"/>
        <color indexed="8"/>
        <rFont val="Times New Roman"/>
        <charset val="134"/>
      </rPr>
      <t>Linux</t>
    </r>
    <r>
      <rPr>
        <sz val="11"/>
        <color indexed="8"/>
        <rFont val="仿宋"/>
        <charset val="134"/>
      </rPr>
      <t>网络操作系统项目教程（</t>
    </r>
    <r>
      <rPr>
        <sz val="11"/>
        <color indexed="8"/>
        <rFont val="Times New Roman"/>
        <charset val="134"/>
      </rPr>
      <t>RHEL 6.4/CentOS 6.4</t>
    </r>
    <r>
      <rPr>
        <sz val="11"/>
        <color indexed="8"/>
        <rFont val="仿宋"/>
        <charset val="134"/>
      </rPr>
      <t>）（第</t>
    </r>
    <r>
      <rPr>
        <sz val="11"/>
        <color indexed="8"/>
        <rFont val="Times New Roman"/>
        <charset val="134"/>
      </rPr>
      <t>2</t>
    </r>
    <r>
      <rPr>
        <sz val="11"/>
        <color indexed="8"/>
        <rFont val="仿宋"/>
        <charset val="134"/>
      </rPr>
      <t>版）</t>
    </r>
  </si>
  <si>
    <r>
      <rPr>
        <sz val="11"/>
        <color indexed="8"/>
        <rFont val="Times New Roman"/>
        <charset val="134"/>
      </rPr>
      <t>PHP</t>
    </r>
    <r>
      <rPr>
        <sz val="11"/>
        <color indexed="8"/>
        <rFont val="仿宋"/>
        <charset val="134"/>
      </rPr>
      <t>动态网页设计</t>
    </r>
  </si>
  <si>
    <r>
      <rPr>
        <sz val="11"/>
        <color indexed="8"/>
        <rFont val="Times New Roman"/>
        <charset val="134"/>
      </rPr>
      <t>PHP+MySQL</t>
    </r>
    <r>
      <rPr>
        <sz val="11"/>
        <color indexed="8"/>
        <rFont val="仿宋"/>
        <charset val="134"/>
      </rPr>
      <t>程序设计及项目开发</t>
    </r>
  </si>
  <si>
    <r>
      <rPr>
        <sz val="11"/>
        <rFont val="Times New Roman"/>
        <charset val="134"/>
      </rPr>
      <t>PHP+MySQL</t>
    </r>
    <r>
      <rPr>
        <sz val="11"/>
        <rFont val="仿宋"/>
        <charset val="134"/>
      </rPr>
      <t>程序设计及项目开发</t>
    </r>
  </si>
  <si>
    <r>
      <rPr>
        <sz val="11"/>
        <color indexed="8"/>
        <rFont val="仿宋"/>
        <charset val="134"/>
      </rPr>
      <t>网页互动制作（</t>
    </r>
    <r>
      <rPr>
        <sz val="11"/>
        <color indexed="8"/>
        <rFont val="Times New Roman"/>
        <charset val="134"/>
      </rPr>
      <t>JAVASCRIPT)</t>
    </r>
  </si>
  <si>
    <r>
      <rPr>
        <sz val="11"/>
        <color theme="1"/>
        <rFont val="Times New Roman"/>
        <charset val="134"/>
      </rPr>
      <t>JavaScript</t>
    </r>
    <r>
      <rPr>
        <sz val="11"/>
        <color theme="1"/>
        <rFont val="仿宋"/>
        <charset val="134"/>
      </rPr>
      <t>前端开发案例教程</t>
    </r>
  </si>
  <si>
    <r>
      <rPr>
        <sz val="11"/>
        <rFont val="Times New Roman"/>
        <charset val="134"/>
      </rPr>
      <t>JavaScript</t>
    </r>
    <r>
      <rPr>
        <sz val="11"/>
        <rFont val="仿宋"/>
        <charset val="134"/>
      </rPr>
      <t>前端开发案例教程</t>
    </r>
  </si>
  <si>
    <r>
      <rPr>
        <sz val="11"/>
        <rFont val="Times New Roman"/>
        <charset val="134"/>
      </rPr>
      <t>Linux</t>
    </r>
    <r>
      <rPr>
        <sz val="11"/>
        <rFont val="仿宋"/>
        <charset val="134"/>
      </rPr>
      <t>网络操作系统项目教程（</t>
    </r>
    <r>
      <rPr>
        <sz val="11"/>
        <rFont val="Times New Roman"/>
        <charset val="134"/>
      </rPr>
      <t>RHEL 6.4/CentOS 6.4</t>
    </r>
    <r>
      <rPr>
        <sz val="11"/>
        <rFont val="仿宋"/>
        <charset val="134"/>
      </rPr>
      <t>）（第</t>
    </r>
    <r>
      <rPr>
        <sz val="11"/>
        <rFont val="Times New Roman"/>
        <charset val="134"/>
      </rPr>
      <t>2</t>
    </r>
    <r>
      <rPr>
        <sz val="11"/>
        <rFont val="仿宋"/>
        <charset val="134"/>
      </rPr>
      <t>版）</t>
    </r>
  </si>
  <si>
    <r>
      <rPr>
        <sz val="11"/>
        <color indexed="8"/>
        <rFont val="Times New Roman"/>
        <charset val="134"/>
      </rPr>
      <t>17</t>
    </r>
    <r>
      <rPr>
        <sz val="11"/>
        <color indexed="8"/>
        <rFont val="仿宋"/>
        <charset val="134"/>
      </rPr>
      <t>网络</t>
    </r>
    <r>
      <rPr>
        <sz val="11"/>
        <color indexed="8"/>
        <rFont val="Times New Roman"/>
        <charset val="134"/>
      </rPr>
      <t>1</t>
    </r>
  </si>
  <si>
    <r>
      <rPr>
        <sz val="11"/>
        <color indexed="8"/>
        <rFont val="仿宋"/>
        <charset val="134"/>
      </rPr>
      <t>高级路由交换技术</t>
    </r>
  </si>
  <si>
    <r>
      <rPr>
        <sz val="11"/>
        <color indexed="8"/>
        <rFont val="仿宋"/>
        <charset val="134"/>
      </rPr>
      <t>局域网组网技术</t>
    </r>
  </si>
  <si>
    <r>
      <rPr>
        <sz val="11"/>
        <color indexed="8"/>
        <rFont val="仿宋"/>
        <charset val="134"/>
      </rPr>
      <t>网络安全防护技术</t>
    </r>
  </si>
  <si>
    <r>
      <rPr>
        <sz val="11"/>
        <rFont val="仿宋"/>
        <charset val="134"/>
      </rPr>
      <t>网络安全技术项目化教程</t>
    </r>
  </si>
  <si>
    <r>
      <rPr>
        <sz val="11"/>
        <color indexed="8"/>
        <rFont val="仿宋"/>
        <charset val="134"/>
      </rPr>
      <t>网站开发技术（</t>
    </r>
    <r>
      <rPr>
        <sz val="11"/>
        <color indexed="8"/>
        <rFont val="Times New Roman"/>
        <charset val="134"/>
      </rPr>
      <t>PHP</t>
    </r>
    <r>
      <rPr>
        <sz val="11"/>
        <color indexed="8"/>
        <rFont val="仿宋"/>
        <charset val="134"/>
      </rPr>
      <t>）</t>
    </r>
  </si>
  <si>
    <r>
      <rPr>
        <sz val="11"/>
        <color indexed="8"/>
        <rFont val="Times New Roman"/>
        <charset val="134"/>
      </rPr>
      <t>Android</t>
    </r>
    <r>
      <rPr>
        <sz val="11"/>
        <color indexed="8"/>
        <rFont val="仿宋"/>
        <charset val="134"/>
      </rPr>
      <t>开发技术</t>
    </r>
  </si>
  <si>
    <r>
      <rPr>
        <sz val="11"/>
        <rFont val="Times New Roman"/>
        <charset val="134"/>
      </rPr>
      <t>Android</t>
    </r>
    <r>
      <rPr>
        <sz val="11"/>
        <rFont val="仿宋"/>
        <charset val="134"/>
      </rPr>
      <t>应用开发项目实战</t>
    </r>
  </si>
  <si>
    <r>
      <rPr>
        <sz val="11"/>
        <color indexed="8"/>
        <rFont val="Times New Roman"/>
        <charset val="134"/>
      </rPr>
      <t>17</t>
    </r>
    <r>
      <rPr>
        <sz val="11"/>
        <color indexed="8"/>
        <rFont val="仿宋"/>
        <charset val="134"/>
      </rPr>
      <t>软件</t>
    </r>
    <r>
      <rPr>
        <sz val="11"/>
        <color indexed="8"/>
        <rFont val="Times New Roman"/>
        <charset val="134"/>
      </rPr>
      <t>3</t>
    </r>
  </si>
  <si>
    <r>
      <rPr>
        <sz val="11"/>
        <color indexed="8"/>
        <rFont val="Times New Roman"/>
        <charset val="134"/>
      </rPr>
      <t>17</t>
    </r>
    <r>
      <rPr>
        <sz val="11"/>
        <color indexed="8"/>
        <rFont val="仿宋"/>
        <charset val="134"/>
      </rPr>
      <t>软件</t>
    </r>
    <r>
      <rPr>
        <sz val="11"/>
        <color indexed="8"/>
        <rFont val="Times New Roman"/>
        <charset val="134"/>
      </rPr>
      <t>1</t>
    </r>
  </si>
  <si>
    <r>
      <rPr>
        <sz val="11"/>
        <color indexed="8"/>
        <rFont val="Times New Roman"/>
        <charset val="134"/>
      </rPr>
      <t>17</t>
    </r>
    <r>
      <rPr>
        <sz val="11"/>
        <color indexed="8"/>
        <rFont val="仿宋"/>
        <charset val="134"/>
      </rPr>
      <t>软件</t>
    </r>
    <r>
      <rPr>
        <sz val="11"/>
        <color indexed="8"/>
        <rFont val="Times New Roman"/>
        <charset val="134"/>
      </rPr>
      <t>2</t>
    </r>
  </si>
  <si>
    <r>
      <rPr>
        <sz val="11"/>
        <color indexed="8"/>
        <rFont val="Times New Roman"/>
        <charset val="134"/>
      </rPr>
      <t>UI</t>
    </r>
    <r>
      <rPr>
        <sz val="11"/>
        <color indexed="8"/>
        <rFont val="仿宋"/>
        <charset val="134"/>
      </rPr>
      <t>设计</t>
    </r>
  </si>
  <si>
    <r>
      <rPr>
        <sz val="11"/>
        <rFont val="Times New Roman"/>
        <charset val="134"/>
      </rPr>
      <t>UI</t>
    </r>
    <r>
      <rPr>
        <sz val="11"/>
        <rFont val="仿宋"/>
        <charset val="134"/>
      </rPr>
      <t>界面设计（第</t>
    </r>
    <r>
      <rPr>
        <sz val="11"/>
        <rFont val="Times New Roman"/>
        <charset val="134"/>
      </rPr>
      <t>2</t>
    </r>
    <r>
      <rPr>
        <sz val="11"/>
        <rFont val="仿宋"/>
        <charset val="134"/>
      </rPr>
      <t>版）</t>
    </r>
  </si>
  <si>
    <r>
      <rPr>
        <sz val="11"/>
        <color indexed="8"/>
        <rFont val="仿宋"/>
        <charset val="134"/>
      </rPr>
      <t>高级软件测试</t>
    </r>
  </si>
  <si>
    <r>
      <rPr>
        <sz val="11"/>
        <color theme="1"/>
        <rFont val="Times New Roman"/>
        <charset val="134"/>
      </rPr>
      <t>WebPageTest</t>
    </r>
    <r>
      <rPr>
        <sz val="11"/>
        <color theme="1"/>
        <rFont val="仿宋"/>
        <charset val="134"/>
      </rPr>
      <t>应用指南</t>
    </r>
  </si>
  <si>
    <r>
      <rPr>
        <sz val="11"/>
        <color indexed="8"/>
        <rFont val="Times New Roman"/>
        <charset val="134"/>
      </rPr>
      <t>VI</t>
    </r>
    <r>
      <rPr>
        <sz val="11"/>
        <color indexed="8"/>
        <rFont val="仿宋"/>
        <charset val="134"/>
      </rPr>
      <t>企业形象设计</t>
    </r>
  </si>
  <si>
    <r>
      <rPr>
        <sz val="11"/>
        <rFont val="仿宋"/>
        <charset val="134"/>
      </rPr>
      <t>品牌</t>
    </r>
    <r>
      <rPr>
        <sz val="11"/>
        <rFont val="Times New Roman"/>
        <charset val="134"/>
      </rPr>
      <t>VI</t>
    </r>
    <r>
      <rPr>
        <sz val="11"/>
        <rFont val="仿宋"/>
        <charset val="134"/>
      </rPr>
      <t>形象设计</t>
    </r>
  </si>
  <si>
    <r>
      <rPr>
        <sz val="11"/>
        <color indexed="8"/>
        <rFont val="Times New Roman"/>
        <charset val="134"/>
      </rPr>
      <t>17</t>
    </r>
    <r>
      <rPr>
        <sz val="11"/>
        <color indexed="8"/>
        <rFont val="仿宋"/>
        <charset val="134"/>
      </rPr>
      <t>数媒</t>
    </r>
    <r>
      <rPr>
        <sz val="11"/>
        <color indexed="8"/>
        <rFont val="Times New Roman"/>
        <charset val="134"/>
      </rPr>
      <t>1</t>
    </r>
  </si>
  <si>
    <r>
      <rPr>
        <sz val="11"/>
        <color indexed="8"/>
        <rFont val="仿宋"/>
        <charset val="134"/>
      </rPr>
      <t>包装设计</t>
    </r>
  </si>
  <si>
    <r>
      <rPr>
        <sz val="11"/>
        <color theme="1"/>
        <rFont val="仿宋"/>
        <charset val="134"/>
      </rPr>
      <t>包装设计教程</t>
    </r>
    <r>
      <rPr>
        <sz val="11"/>
        <color theme="1"/>
        <rFont val="Times New Roman"/>
        <charset val="134"/>
      </rPr>
      <t>(</t>
    </r>
    <r>
      <rPr>
        <sz val="11"/>
        <color theme="1"/>
        <rFont val="仿宋"/>
        <charset val="134"/>
      </rPr>
      <t>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仿宋"/>
        <charset val="134"/>
      </rPr>
      <t>版</t>
    </r>
    <r>
      <rPr>
        <sz val="11"/>
        <color theme="1"/>
        <rFont val="Times New Roman"/>
        <charset val="134"/>
      </rPr>
      <t>)</t>
    </r>
  </si>
  <si>
    <r>
      <rPr>
        <sz val="11"/>
        <color indexed="8"/>
        <rFont val="仿宋"/>
        <charset val="134"/>
      </rPr>
      <t>广告设计与制作</t>
    </r>
  </si>
  <si>
    <r>
      <rPr>
        <sz val="11"/>
        <rFont val="仿宋"/>
        <charset val="134"/>
      </rPr>
      <t>平面广告设计与制作</t>
    </r>
  </si>
  <si>
    <r>
      <rPr>
        <sz val="11"/>
        <color indexed="8"/>
        <rFont val="仿宋"/>
        <charset val="134"/>
      </rPr>
      <t>影视特效与后期合成</t>
    </r>
  </si>
  <si>
    <r>
      <rPr>
        <sz val="11"/>
        <color theme="1"/>
        <rFont val="Times New Roman"/>
        <charset val="134"/>
      </rPr>
      <t>AFTER EFFECTS CS6</t>
    </r>
    <r>
      <rPr>
        <sz val="11"/>
        <color theme="1"/>
        <rFont val="仿宋"/>
        <charset val="134"/>
      </rPr>
      <t>影视后期制作标准教程</t>
    </r>
  </si>
  <si>
    <r>
      <rPr>
        <sz val="11"/>
        <color indexed="8"/>
        <rFont val="仿宋"/>
        <charset val="134"/>
      </rPr>
      <t>软件测试技术</t>
    </r>
  </si>
  <si>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仿宋"/>
        <charset val="134"/>
      </rPr>
      <t>软件测试技术任务驱动式教程</t>
    </r>
  </si>
  <si>
    <r>
      <rPr>
        <sz val="11"/>
        <color indexed="8"/>
        <rFont val="Times New Roman"/>
        <charset val="134"/>
      </rPr>
      <t>17</t>
    </r>
    <r>
      <rPr>
        <sz val="11"/>
        <color indexed="8"/>
        <rFont val="仿宋"/>
        <charset val="134"/>
      </rPr>
      <t>移动互联</t>
    </r>
    <r>
      <rPr>
        <sz val="11"/>
        <color indexed="8"/>
        <rFont val="Times New Roman"/>
        <charset val="134"/>
      </rPr>
      <t>1</t>
    </r>
  </si>
  <si>
    <r>
      <rPr>
        <sz val="11"/>
        <color indexed="8"/>
        <rFont val="仿宋"/>
        <charset val="134"/>
      </rPr>
      <t>手机</t>
    </r>
    <r>
      <rPr>
        <sz val="11"/>
        <color indexed="8"/>
        <rFont val="Times New Roman"/>
        <charset val="134"/>
      </rPr>
      <t>APP</t>
    </r>
    <r>
      <rPr>
        <sz val="11"/>
        <color indexed="8"/>
        <rFont val="仿宋"/>
        <charset val="134"/>
      </rPr>
      <t>后台应用开发（</t>
    </r>
    <r>
      <rPr>
        <sz val="11"/>
        <color indexed="8"/>
        <rFont val="Times New Roman"/>
        <charset val="134"/>
      </rPr>
      <t>PHP</t>
    </r>
    <r>
      <rPr>
        <sz val="11"/>
        <color indexed="8"/>
        <rFont val="仿宋"/>
        <charset val="134"/>
      </rPr>
      <t>）</t>
    </r>
  </si>
  <si>
    <r>
      <rPr>
        <sz val="11"/>
        <color theme="1"/>
        <rFont val="Times New Roman"/>
        <charset val="134"/>
      </rPr>
      <t>PHP</t>
    </r>
    <r>
      <rPr>
        <sz val="11"/>
        <color theme="1"/>
        <rFont val="仿宋"/>
        <charset val="134"/>
      </rPr>
      <t>程序设计高级教程</t>
    </r>
  </si>
  <si>
    <r>
      <rPr>
        <sz val="11"/>
        <color indexed="8"/>
        <rFont val="仿宋"/>
        <charset val="134"/>
      </rPr>
      <t>手机</t>
    </r>
    <r>
      <rPr>
        <sz val="11"/>
        <color indexed="8"/>
        <rFont val="Times New Roman"/>
        <charset val="134"/>
      </rPr>
      <t>APP</t>
    </r>
    <r>
      <rPr>
        <sz val="11"/>
        <color indexed="8"/>
        <rFont val="仿宋"/>
        <charset val="134"/>
      </rPr>
      <t>前端开发与应用</t>
    </r>
  </si>
  <si>
    <r>
      <rPr>
        <sz val="11"/>
        <color theme="1"/>
        <rFont val="Times New Roman"/>
        <charset val="134"/>
      </rPr>
      <t xml:space="preserve">Android </t>
    </r>
    <r>
      <rPr>
        <sz val="11"/>
        <color theme="1"/>
        <rFont val="仿宋"/>
        <charset val="134"/>
      </rPr>
      <t>项目开发教程</t>
    </r>
  </si>
  <si>
    <r>
      <rPr>
        <sz val="11"/>
        <rFont val="仿宋"/>
        <charset val="134"/>
      </rPr>
      <t>跨境电商</t>
    </r>
  </si>
  <si>
    <r>
      <rPr>
        <sz val="11"/>
        <rFont val="仿宋"/>
        <charset val="134"/>
      </rPr>
      <t>跨境电商操作实务</t>
    </r>
  </si>
  <si>
    <r>
      <rPr>
        <sz val="11"/>
        <rFont val="仿宋"/>
        <charset val="134"/>
      </rPr>
      <t>剑桥商务英语</t>
    </r>
  </si>
  <si>
    <r>
      <rPr>
        <sz val="11"/>
        <rFont val="仿宋"/>
        <charset val="134"/>
      </rPr>
      <t>剑桥标准英语教程</t>
    </r>
    <r>
      <rPr>
        <sz val="11"/>
        <rFont val="Times New Roman"/>
        <charset val="134"/>
      </rPr>
      <t>5A</t>
    </r>
  </si>
  <si>
    <r>
      <rPr>
        <sz val="11"/>
        <rFont val="仿宋"/>
        <charset val="134"/>
      </rPr>
      <t>国际商务谈判实务（英）</t>
    </r>
  </si>
  <si>
    <r>
      <rPr>
        <sz val="11"/>
        <rFont val="仿宋"/>
        <charset val="134"/>
      </rPr>
      <t>国际商务谈判</t>
    </r>
  </si>
  <si>
    <r>
      <rPr>
        <sz val="11"/>
        <rFont val="仿宋"/>
        <charset val="134"/>
      </rPr>
      <t>跨文化交际</t>
    </r>
  </si>
  <si>
    <r>
      <rPr>
        <sz val="11"/>
        <rFont val="仿宋"/>
        <charset val="134"/>
      </rPr>
      <t>实用阶梯英语</t>
    </r>
    <r>
      <rPr>
        <sz val="11"/>
        <rFont val="Times New Roman"/>
        <charset val="134"/>
      </rPr>
      <t>-</t>
    </r>
    <r>
      <rPr>
        <sz val="11"/>
        <rFont val="仿宋"/>
        <charset val="134"/>
      </rPr>
      <t>跨文化交际</t>
    </r>
  </si>
  <si>
    <r>
      <rPr>
        <sz val="11"/>
        <color rgb="FF000000"/>
        <rFont val="仿宋"/>
        <charset val="134"/>
      </rPr>
      <t>日语</t>
    </r>
  </si>
  <si>
    <r>
      <rPr>
        <sz val="11"/>
        <color rgb="FF000000"/>
        <rFont val="仿宋"/>
        <charset val="134"/>
      </rPr>
      <t>大家的日语</t>
    </r>
    <r>
      <rPr>
        <sz val="11"/>
        <color rgb="FF000000"/>
        <rFont val="Times New Roman"/>
        <charset val="134"/>
      </rPr>
      <t>(</t>
    </r>
    <r>
      <rPr>
        <sz val="11"/>
        <color rgb="FF000000"/>
        <rFont val="仿宋"/>
        <charset val="134"/>
      </rPr>
      <t>初级</t>
    </r>
    <r>
      <rPr>
        <sz val="11"/>
        <color rgb="FF000000"/>
        <rFont val="Times New Roman"/>
        <charset val="134"/>
      </rPr>
      <t>1)</t>
    </r>
  </si>
  <si>
    <r>
      <rPr>
        <sz val="11"/>
        <color rgb="FF000000"/>
        <rFont val="仿宋"/>
        <charset val="134"/>
      </rPr>
      <t>商务日语写作</t>
    </r>
  </si>
  <si>
    <r>
      <rPr>
        <sz val="11"/>
        <color rgb="FF000000"/>
        <rFont val="仿宋"/>
        <charset val="134"/>
      </rPr>
      <t>新编日语写作教程</t>
    </r>
    <r>
      <rPr>
        <sz val="11"/>
        <color rgb="FF000000"/>
        <rFont val="Times New Roman"/>
        <charset val="134"/>
      </rPr>
      <t>(</t>
    </r>
    <r>
      <rPr>
        <sz val="11"/>
        <color rgb="FF000000"/>
        <rFont val="仿宋"/>
        <charset val="134"/>
      </rPr>
      <t>修订版</t>
    </r>
    <r>
      <rPr>
        <sz val="11"/>
        <color rgb="FF000000"/>
        <rFont val="Times New Roman"/>
        <charset val="134"/>
      </rPr>
      <t>)(</t>
    </r>
    <r>
      <rPr>
        <sz val="11"/>
        <color rgb="FF000000"/>
        <rFont val="仿宋"/>
        <charset val="134"/>
      </rPr>
      <t>第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仿宋"/>
        <charset val="134"/>
      </rPr>
      <t>册</t>
    </r>
    <r>
      <rPr>
        <sz val="11"/>
        <color rgb="FF000000"/>
        <rFont val="Times New Roman"/>
        <charset val="134"/>
      </rPr>
      <t>)</t>
    </r>
  </si>
  <si>
    <r>
      <rPr>
        <sz val="11"/>
        <rFont val="仿宋"/>
        <charset val="134"/>
      </rPr>
      <t>商务日语阅读</t>
    </r>
    <r>
      <rPr>
        <sz val="11"/>
        <rFont val="Times New Roman"/>
        <charset val="134"/>
      </rPr>
      <t>II</t>
    </r>
  </si>
  <si>
    <r>
      <rPr>
        <sz val="11"/>
        <color rgb="FF000000"/>
        <rFont val="仿宋"/>
        <charset val="134"/>
      </rPr>
      <t>新日本语能力考试</t>
    </r>
    <r>
      <rPr>
        <sz val="11"/>
        <color rgb="FF000000"/>
        <rFont val="Times New Roman"/>
        <charset val="134"/>
      </rPr>
      <t>N2</t>
    </r>
    <r>
      <rPr>
        <sz val="11"/>
        <color rgb="FF000000"/>
        <rFont val="仿宋"/>
        <charset val="134"/>
      </rPr>
      <t>全真模拟试题</t>
    </r>
  </si>
  <si>
    <r>
      <rPr>
        <sz val="11"/>
        <rFont val="仿宋"/>
        <charset val="134"/>
      </rPr>
      <t>日语翻译</t>
    </r>
    <r>
      <rPr>
        <sz val="11"/>
        <rFont val="Times New Roman"/>
        <charset val="134"/>
      </rPr>
      <t>II</t>
    </r>
  </si>
  <si>
    <r>
      <rPr>
        <sz val="11"/>
        <rFont val="仿宋"/>
        <charset val="134"/>
      </rPr>
      <t>日语翻译</t>
    </r>
  </si>
  <si>
    <r>
      <rPr>
        <sz val="11"/>
        <rFont val="仿宋"/>
        <charset val="134"/>
      </rPr>
      <t>商务日语会话</t>
    </r>
    <r>
      <rPr>
        <sz val="11"/>
        <rFont val="Times New Roman"/>
        <charset val="134"/>
      </rPr>
      <t>Ⅱ</t>
    </r>
  </si>
  <si>
    <r>
      <rPr>
        <sz val="11"/>
        <color rgb="FF000000"/>
        <rFont val="仿宋"/>
        <charset val="134"/>
      </rPr>
      <t>日企敲门砖</t>
    </r>
  </si>
  <si>
    <r>
      <rPr>
        <sz val="11"/>
        <rFont val="仿宋"/>
        <charset val="134"/>
      </rPr>
      <t>综合日语</t>
    </r>
    <r>
      <rPr>
        <sz val="11"/>
        <rFont val="Times New Roman"/>
        <charset val="134"/>
      </rPr>
      <t>Ⅳ</t>
    </r>
  </si>
  <si>
    <r>
      <rPr>
        <sz val="11"/>
        <color rgb="FF000000"/>
        <rFont val="仿宋"/>
        <charset val="134"/>
      </rPr>
      <t>综合日语</t>
    </r>
    <r>
      <rPr>
        <sz val="11"/>
        <color rgb="FF000000"/>
        <rFont val="Times New Roman"/>
        <charset val="134"/>
      </rPr>
      <t>3</t>
    </r>
  </si>
  <si>
    <r>
      <rPr>
        <sz val="11"/>
        <color rgb="FF000000"/>
        <rFont val="仿宋"/>
        <charset val="134"/>
      </rPr>
      <t>跨境电商实务</t>
    </r>
  </si>
  <si>
    <r>
      <rPr>
        <sz val="11"/>
        <rFont val="仿宋"/>
        <charset val="134"/>
      </rPr>
      <t>国际商务沟通技巧</t>
    </r>
  </si>
  <si>
    <r>
      <rPr>
        <sz val="11"/>
        <color rgb="FF000000"/>
        <rFont val="仿宋"/>
        <charset val="134"/>
      </rPr>
      <t>商务沟通方法案例和技巧</t>
    </r>
  </si>
  <si>
    <r>
      <rPr>
        <sz val="11"/>
        <rFont val="仿宋"/>
        <charset val="134"/>
      </rPr>
      <t>商务秘书实务</t>
    </r>
  </si>
  <si>
    <r>
      <rPr>
        <sz val="11"/>
        <color rgb="FF000000"/>
        <rFont val="仿宋"/>
        <charset val="134"/>
      </rPr>
      <t>现代商务秘书实务</t>
    </r>
  </si>
  <si>
    <r>
      <rPr>
        <sz val="11"/>
        <rFont val="仿宋"/>
        <charset val="134"/>
      </rPr>
      <t>校园会展活动技能实训</t>
    </r>
  </si>
  <si>
    <r>
      <rPr>
        <sz val="11"/>
        <rFont val="仿宋"/>
        <charset val="134"/>
      </rPr>
      <t>会展实训综合教程</t>
    </r>
  </si>
  <si>
    <r>
      <rPr>
        <sz val="11"/>
        <rFont val="仿宋"/>
        <charset val="134"/>
      </rPr>
      <t>会展广告实务</t>
    </r>
  </si>
  <si>
    <r>
      <rPr>
        <sz val="11"/>
        <rFont val="仿宋"/>
        <charset val="134"/>
      </rPr>
      <t>广告基础与实务（第二版）</t>
    </r>
  </si>
  <si>
    <r>
      <rPr>
        <sz val="11"/>
        <rFont val="仿宋"/>
        <charset val="134"/>
      </rPr>
      <t>会展项目管理</t>
    </r>
  </si>
  <si>
    <r>
      <rPr>
        <sz val="11"/>
        <color rgb="FF000000"/>
        <rFont val="仿宋"/>
        <charset val="134"/>
      </rPr>
      <t>会展社交礼仪</t>
    </r>
  </si>
  <si>
    <r>
      <rPr>
        <sz val="11"/>
        <color rgb="FF000000"/>
        <rFont val="仿宋"/>
        <charset val="134"/>
      </rPr>
      <t>会展商务谈判</t>
    </r>
  </si>
  <si>
    <r>
      <rPr>
        <sz val="11"/>
        <color rgb="FF000000"/>
        <rFont val="仿宋"/>
        <charset val="134"/>
      </rPr>
      <t>商务谈判项目化教程</t>
    </r>
  </si>
  <si>
    <r>
      <rPr>
        <sz val="11"/>
        <color rgb="FF000000"/>
        <rFont val="仿宋"/>
        <charset val="134"/>
      </rPr>
      <t>会展商务沟通</t>
    </r>
  </si>
  <si>
    <r>
      <rPr>
        <sz val="11"/>
        <color rgb="FF000000"/>
        <rFont val="仿宋"/>
        <charset val="134"/>
      </rPr>
      <t>管理沟通技能（第四版）</t>
    </r>
  </si>
  <si>
    <r>
      <rPr>
        <sz val="11"/>
        <rFont val="仿宋"/>
        <charset val="134"/>
      </rPr>
      <t>《商业会展设计》</t>
    </r>
  </si>
  <si>
    <r>
      <rPr>
        <sz val="11"/>
        <rFont val="仿宋"/>
        <charset val="134"/>
      </rPr>
      <t>推销与谈判实训</t>
    </r>
  </si>
  <si>
    <r>
      <rPr>
        <sz val="11"/>
        <rFont val="仿宋"/>
        <charset val="134"/>
      </rPr>
      <t>谈判与推销实训</t>
    </r>
  </si>
  <si>
    <r>
      <rPr>
        <sz val="11"/>
        <color theme="1"/>
        <rFont val="仿宋"/>
        <charset val="134"/>
      </rPr>
      <t>企业经营管理沙盘实训（</t>
    </r>
    <r>
      <rPr>
        <sz val="11"/>
        <color theme="1"/>
        <rFont val="Times New Roman"/>
        <charset val="134"/>
      </rPr>
      <t>ERP</t>
    </r>
    <r>
      <rPr>
        <sz val="11"/>
        <color theme="1"/>
        <rFont val="仿宋"/>
        <charset val="134"/>
      </rPr>
      <t>沙盘实训）</t>
    </r>
  </si>
  <si>
    <r>
      <rPr>
        <sz val="11"/>
        <color theme="1"/>
        <rFont val="仿宋"/>
        <charset val="134"/>
      </rPr>
      <t>用友</t>
    </r>
    <r>
      <rPr>
        <sz val="11"/>
        <color theme="1"/>
        <rFont val="Times New Roman"/>
        <charset val="134"/>
      </rPr>
      <t>ERP</t>
    </r>
    <r>
      <rPr>
        <sz val="11"/>
        <color theme="1"/>
        <rFont val="仿宋"/>
        <charset val="134"/>
      </rPr>
      <t>企业经营沙盘模拟实训教程</t>
    </r>
  </si>
  <si>
    <r>
      <rPr>
        <sz val="11"/>
        <rFont val="仿宋"/>
        <charset val="134"/>
      </rPr>
      <t>剑桥标准英语教程</t>
    </r>
    <r>
      <rPr>
        <sz val="11"/>
        <rFont val="Times New Roman"/>
        <charset val="134"/>
      </rPr>
      <t>5B</t>
    </r>
  </si>
  <si>
    <t>广州华南商贸职业学院2017级毕业生在校三年教材查询表</t>
  </si>
  <si>
    <t>(全部)</t>
  </si>
  <si>
    <t>单价</t>
  </si>
  <si>
    <t>备 注</t>
  </si>
  <si>
    <t>第一学期</t>
  </si>
  <si>
    <t>商务礼仪</t>
  </si>
  <si>
    <t>经济学基础</t>
  </si>
  <si>
    <t>管理学基础</t>
  </si>
  <si>
    <t>管理学项目化教程（双色版）</t>
  </si>
  <si>
    <t>现代人力资源管理</t>
  </si>
  <si>
    <t>人力资源管理</t>
  </si>
  <si>
    <t>物流基础</t>
  </si>
  <si>
    <t>新编经济法实用教材</t>
  </si>
  <si>
    <t>电子商务概论</t>
  </si>
  <si>
    <t>《管理学基础》</t>
  </si>
  <si>
    <t>会计基础</t>
  </si>
  <si>
    <t>基础会计</t>
  </si>
  <si>
    <t>廉洁修身</t>
  </si>
  <si>
    <t>廉洁修身（大学版）</t>
  </si>
  <si>
    <t>大学生心理健康教育</t>
  </si>
  <si>
    <t>形势与政策</t>
  </si>
  <si>
    <t>时事报告大学生版</t>
  </si>
  <si>
    <t>大学生职业生涯规划</t>
  </si>
  <si>
    <t>C语言程序设计</t>
  </si>
  <si>
    <t>美术设计基础</t>
  </si>
  <si>
    <t>艺术设计初步</t>
  </si>
  <si>
    <t>平面设计</t>
  </si>
  <si>
    <t>Photoshop CS5图像经典创意案例</t>
  </si>
  <si>
    <t>数码摄影</t>
  </si>
  <si>
    <t>数码摄影项目式教程</t>
  </si>
  <si>
    <t>网络技术基础</t>
  </si>
  <si>
    <t>计算机网络及应用</t>
  </si>
  <si>
    <t>计算机基础</t>
  </si>
  <si>
    <t>计算机应用基础项目教程</t>
  </si>
  <si>
    <t>高职英语I</t>
  </si>
  <si>
    <t>高级职业英语（第二版）读写教程1</t>
  </si>
  <si>
    <t>高级职业英语（第二版）听说教程1</t>
  </si>
  <si>
    <t xml:space="preserve">高等学校英语应用能力考试B级全真模拟试卷与精解（ 含光盘） </t>
  </si>
  <si>
    <t>B级历年考试真题评析</t>
  </si>
  <si>
    <t>A级历年考试真题评析</t>
  </si>
  <si>
    <t>PRETCO语法实训练习册</t>
  </si>
  <si>
    <t>高等学校英语应用能力考试AB级词汇集</t>
  </si>
  <si>
    <t>综合日语Ⅰ</t>
  </si>
  <si>
    <t>综合日语1</t>
  </si>
  <si>
    <t>日语视听说Ⅰ</t>
  </si>
  <si>
    <t>日语视听1</t>
  </si>
  <si>
    <t>旅游管理概论</t>
  </si>
  <si>
    <t>新旅游学概论</t>
  </si>
  <si>
    <t>会展基础</t>
  </si>
  <si>
    <t>会展概论(第2版)</t>
  </si>
  <si>
    <t>会展文案</t>
  </si>
  <si>
    <t>中国旅游地理</t>
  </si>
  <si>
    <t>英语视听说Ⅰ</t>
  </si>
  <si>
    <t>视听说教程（学生用书）</t>
  </si>
  <si>
    <t>秘书理论与实务</t>
  </si>
  <si>
    <t>秘书学概论</t>
  </si>
  <si>
    <t>大学语文</t>
  </si>
  <si>
    <t>秘书人际沟通与公共关系</t>
  </si>
  <si>
    <t>秘书的人际沟通与公共关系</t>
  </si>
  <si>
    <t>应用文写作</t>
  </si>
  <si>
    <t>综合英语</t>
  </si>
  <si>
    <t>世纪商务英语--综合教程（专业篇I）（第五版）</t>
  </si>
  <si>
    <t>英语阅读</t>
  </si>
  <si>
    <t>世纪商务英语阅读教程基础篇（学生用书）I</t>
  </si>
  <si>
    <t>会计学基础</t>
  </si>
  <si>
    <t>国际贸易概论</t>
  </si>
  <si>
    <t>电子商务实务</t>
  </si>
  <si>
    <t>商品摄影</t>
  </si>
  <si>
    <t>市场营销实务</t>
  </si>
  <si>
    <t>市场营销</t>
  </si>
  <si>
    <t>思想道德修养与法律基础</t>
  </si>
  <si>
    <t xml:space="preserve">思想道德修养与法律基础（2015年修订版） </t>
  </si>
  <si>
    <t>第二学期</t>
  </si>
  <si>
    <t>国际贸易实务</t>
  </si>
  <si>
    <t>国际市场营销</t>
  </si>
  <si>
    <t>国际贸易地理</t>
  </si>
  <si>
    <t>网（微）店页面处理</t>
  </si>
  <si>
    <t>HTML5与CSS3网页设计</t>
  </si>
  <si>
    <t>电商市场谋略与广告策划</t>
  </si>
  <si>
    <t>广告策划与管理：原理、案例与项目实训</t>
  </si>
  <si>
    <t>消费心理分析</t>
  </si>
  <si>
    <t>消费者行为分析与实务</t>
  </si>
  <si>
    <t>市场调查与预测</t>
  </si>
  <si>
    <t>平面美工设计</t>
  </si>
  <si>
    <t>经济学应用</t>
  </si>
  <si>
    <t>统计基础</t>
  </si>
  <si>
    <t>统计学</t>
  </si>
  <si>
    <t xml:space="preserve">   会计电算化</t>
  </si>
  <si>
    <t>会计信息系统</t>
  </si>
  <si>
    <t>财务会计实务（一）</t>
  </si>
  <si>
    <t>《财务会计》</t>
  </si>
  <si>
    <t>成本计算与管理</t>
  </si>
  <si>
    <t>成本会计</t>
  </si>
  <si>
    <t>出纳实务</t>
  </si>
  <si>
    <t>投资学基础</t>
  </si>
  <si>
    <t>投资经济学</t>
  </si>
  <si>
    <t>企业纳税实务</t>
  </si>
  <si>
    <t>纳税实务</t>
  </si>
  <si>
    <t>合同法</t>
  </si>
  <si>
    <t>合同法原理与实务</t>
  </si>
  <si>
    <t>经济学基础（第2版）</t>
  </si>
  <si>
    <t>工作分析</t>
  </si>
  <si>
    <t>工作分析与应用（第四版）</t>
  </si>
  <si>
    <t>劳动政策与法规</t>
  </si>
  <si>
    <t>劳动法和社会保障法实务</t>
  </si>
  <si>
    <t>人才测评</t>
  </si>
  <si>
    <t>人员测评技术</t>
  </si>
  <si>
    <t>电子商务物流管理</t>
  </si>
  <si>
    <t>物流设施与设备</t>
  </si>
  <si>
    <t>物流设施设备应用与管理</t>
  </si>
  <si>
    <t>仓储与配送管理</t>
  </si>
  <si>
    <t>仓储与配送实务</t>
  </si>
  <si>
    <t>金融学基础</t>
  </si>
  <si>
    <t>金融基础</t>
  </si>
  <si>
    <t>FLASH动画设计与制作</t>
  </si>
  <si>
    <t>FLASH动画制作案例教程</t>
  </si>
  <si>
    <t>JAVA程序设计</t>
  </si>
  <si>
    <t>JAVA面向对象程序设计教程</t>
  </si>
  <si>
    <t>SQL数据库与应用</t>
  </si>
  <si>
    <t>SQL Server2008数据库技术与应用</t>
  </si>
  <si>
    <t>插画设计</t>
  </si>
  <si>
    <t>视觉环境插画设计 高等院校艺术设计十三</t>
  </si>
  <si>
    <t>计算机组装与办公设备维护</t>
  </si>
  <si>
    <t>计算机组装与维护实用教程（第三版）</t>
  </si>
  <si>
    <t>计算机组装与维护</t>
  </si>
  <si>
    <t>Photoshop CS5图像经典创意案例（四色）</t>
  </si>
  <si>
    <t>数字图像处理</t>
  </si>
  <si>
    <t>数字图形设计</t>
  </si>
  <si>
    <t>Adobe Illustrator CS6图形设计与制作案例技能实训教程</t>
  </si>
  <si>
    <t>网络互联技术（交换与路由）</t>
  </si>
  <si>
    <t>《局域网组网技术》</t>
  </si>
  <si>
    <t>中小型网络规划与应用</t>
  </si>
  <si>
    <t>《 网络规划与优化》</t>
  </si>
  <si>
    <t>英语视听说2</t>
  </si>
  <si>
    <t>视听说教程2（学生用书）</t>
  </si>
  <si>
    <t>英语视听说1</t>
  </si>
  <si>
    <t>世纪英语——听说教程1第六版</t>
  </si>
  <si>
    <t>会展策划管理</t>
  </si>
  <si>
    <t>会展策划与管理（第二版）</t>
  </si>
  <si>
    <t>会展营销管理</t>
  </si>
  <si>
    <t>会展营销理论与实务</t>
  </si>
  <si>
    <t>美术设计</t>
  </si>
  <si>
    <t>美术设计基础（第二版）</t>
  </si>
  <si>
    <t>酒店服务心理学</t>
  </si>
  <si>
    <t>酒店服务心理学（第2版）</t>
  </si>
  <si>
    <t>综合日语Ⅱ</t>
  </si>
  <si>
    <t>综合日语2（第三版）</t>
  </si>
  <si>
    <t>简明日语语法</t>
  </si>
  <si>
    <t>简明日语基础语法</t>
  </si>
  <si>
    <t>日语听力Ⅰ</t>
  </si>
  <si>
    <t xml:space="preserve"> 日本语听力学生用书·入门篇（第三版）</t>
  </si>
  <si>
    <t>外贸日语函电</t>
  </si>
  <si>
    <t>商务日语函电</t>
  </si>
  <si>
    <t>国际贸易实务（双语）</t>
  </si>
  <si>
    <t>英语写作</t>
  </si>
  <si>
    <t>世纪商务英语--写作训练(第四版)</t>
  </si>
  <si>
    <t>高职英语II</t>
  </si>
  <si>
    <t>高级职业英语（第二版）读写教程2</t>
  </si>
  <si>
    <t>高级职业英语（第二版）听说教程2</t>
  </si>
  <si>
    <t>商务文书写作实务</t>
  </si>
  <si>
    <t>新媒体编辑</t>
  </si>
  <si>
    <t>新媒体文案创作与传播/互联网+新媒体营销规划丛书</t>
  </si>
  <si>
    <t>信息与档案管理</t>
  </si>
  <si>
    <t>文书工作与档案管理（第四版）</t>
  </si>
  <si>
    <t>综合英语2</t>
  </si>
  <si>
    <t>世纪商务英语—综合教程（专业篇Ⅱ）（第五版）学生用书</t>
  </si>
  <si>
    <t>剑桥商务英语</t>
  </si>
  <si>
    <t>新东方 剑桥标准英语教程3A：学生用书（附光盘1张）</t>
  </si>
  <si>
    <t>新东方 剑桥标准英语教程3A：学生用书（附光盘2张）</t>
  </si>
  <si>
    <t>新东方 剑桥标准英语教程3A：学生用书（附光盘3张）</t>
  </si>
  <si>
    <t>新东方 剑桥标准英语教程3B：学生用书（附光盘1张）</t>
  </si>
  <si>
    <t>新东方 剑桥标准英语教程3B：学生用书（附光盘2张）</t>
  </si>
  <si>
    <t>新东方 剑桥标准英语教程3B：学生用书（附光盘3张）</t>
  </si>
  <si>
    <t>商务英语翻译</t>
  </si>
  <si>
    <t>商务英语翻译实训教程</t>
  </si>
  <si>
    <t>英语综合实训</t>
  </si>
  <si>
    <t>星火英语四级真题试卷</t>
  </si>
  <si>
    <t>全国导游基础知识</t>
  </si>
  <si>
    <t>全国导游基础知识（修订版）</t>
  </si>
  <si>
    <t>导游实务</t>
  </si>
  <si>
    <t>旅游政策法规</t>
  </si>
  <si>
    <t>政策与法律法规</t>
  </si>
  <si>
    <t>地方导游基础知识</t>
  </si>
  <si>
    <t>电子商务物流</t>
  </si>
  <si>
    <t>第三学期</t>
  </si>
  <si>
    <t>物流服务营销</t>
  </si>
  <si>
    <t>行业物流运营</t>
  </si>
  <si>
    <t>物流运营管理</t>
  </si>
  <si>
    <t>企业采购实务</t>
  </si>
  <si>
    <t>采购管理</t>
  </si>
  <si>
    <t>国际贸易理论与实务</t>
  </si>
  <si>
    <t>物流金融操作实务</t>
  </si>
  <si>
    <t xml:space="preserve">物流金融业务操作与管理 </t>
  </si>
  <si>
    <t>物流企业运营管理</t>
  </si>
  <si>
    <t>物流企业运营管理实务</t>
  </si>
  <si>
    <t>初级会计实务</t>
  </si>
  <si>
    <t>物流单证与结算</t>
  </si>
  <si>
    <t>招聘与配置</t>
  </si>
  <si>
    <t>人员招聘与配置</t>
  </si>
  <si>
    <t>培训与开发</t>
  </si>
  <si>
    <t>员工培训与开发</t>
  </si>
  <si>
    <t>商务礼仪：案例与实践</t>
  </si>
  <si>
    <t>人力资源管理考证</t>
  </si>
  <si>
    <t>企业人力资源管理师（四级）（第三版）</t>
  </si>
  <si>
    <t>企业人力资源管理师（基础知识）（第三版）</t>
  </si>
  <si>
    <t>财务管理实务</t>
  </si>
  <si>
    <t>财务管理</t>
  </si>
  <si>
    <t>项目管理实训</t>
  </si>
  <si>
    <t>项目管理</t>
  </si>
  <si>
    <t>人力资管理与实务</t>
  </si>
  <si>
    <t>现代物流基础</t>
  </si>
  <si>
    <t>企业文化</t>
  </si>
  <si>
    <t>企业文化基础</t>
  </si>
  <si>
    <t>财务会计实务（二）</t>
  </si>
  <si>
    <t>财务会计</t>
  </si>
  <si>
    <t>税务会计</t>
  </si>
  <si>
    <t>金融学</t>
  </si>
  <si>
    <t>资产评估</t>
  </si>
  <si>
    <t>资产评估学</t>
  </si>
  <si>
    <t>Excel财务应用</t>
  </si>
  <si>
    <t>Excel在财务中的应用</t>
  </si>
  <si>
    <t>外贸英语函电与单证（双语）</t>
  </si>
  <si>
    <t>外贸函电与单证实训教程（第二版）</t>
  </si>
  <si>
    <t>英语视听说3</t>
  </si>
  <si>
    <t>新标准高职商务英语系列教材：视听说教程3学生用书（附光盘）</t>
  </si>
  <si>
    <t xml:space="preserve"> 世纪商务英语翻译教程  </t>
  </si>
  <si>
    <t>新东方 剑桥标准英语教程4A：学生用书（附光盘1张）</t>
  </si>
  <si>
    <t>新东方 剑桥标准英语教程4B：学生用书（附光盘1张）</t>
  </si>
  <si>
    <t>网络营销工具</t>
  </si>
  <si>
    <t>网络营销基础</t>
  </si>
  <si>
    <t>日语听力Ⅱ</t>
  </si>
  <si>
    <t>新日语能力考试高分对策:N2听力</t>
  </si>
  <si>
    <t>商务日语阅读Ⅰ</t>
  </si>
  <si>
    <t>日语泛读教程(上)</t>
  </si>
  <si>
    <t>日语翻译Ⅰ</t>
  </si>
  <si>
    <t>日语翻译</t>
  </si>
  <si>
    <t>商务日语会话Ⅰ</t>
  </si>
  <si>
    <t>日本商务礼仪与会话实例</t>
  </si>
  <si>
    <t>综合日语Ⅲ</t>
  </si>
  <si>
    <t>新日本语能力考试N3全真模拟试题(解析版)</t>
  </si>
  <si>
    <t>蓝宝书.新日本语能力考试N2文法考前对策</t>
  </si>
  <si>
    <t>办公自动化</t>
  </si>
  <si>
    <t>办公自动化应用案例教程（office2013）</t>
  </si>
  <si>
    <t>外贸单证实务</t>
  </si>
  <si>
    <t>国际贸易单证(第3版)</t>
  </si>
  <si>
    <t>客房服务与管理</t>
  </si>
  <si>
    <t>客服服务与管理</t>
  </si>
  <si>
    <t>现代酒店经营与  管理</t>
  </si>
  <si>
    <t>酒店管理</t>
  </si>
  <si>
    <t>茶艺与调酒</t>
  </si>
  <si>
    <t>茶艺实训教程</t>
  </si>
  <si>
    <t>餐饮服务与管理</t>
  </si>
  <si>
    <t>酒店餐饮管理实训</t>
  </si>
  <si>
    <t>酒店情景英语</t>
  </si>
  <si>
    <t>酒店情景英语(第2版)</t>
  </si>
  <si>
    <t>旅游电子商务</t>
  </si>
  <si>
    <t>模拟导游</t>
  </si>
  <si>
    <t>旅游英语</t>
  </si>
  <si>
    <t>中国旅游院校五星联盟中国骨干旅游高职院校教材--旅游职业英语(第二版)</t>
  </si>
  <si>
    <t>会展旅游</t>
  </si>
  <si>
    <t>会展旅游(第二版)</t>
  </si>
  <si>
    <t>平面广告设计</t>
  </si>
  <si>
    <t>室内设计平面构成</t>
  </si>
  <si>
    <t>会展设计与布置</t>
  </si>
  <si>
    <t>商业会展展示设计</t>
  </si>
  <si>
    <t>会展服务技能与实习</t>
  </si>
  <si>
    <t>会展服务与管理(第2版)</t>
  </si>
  <si>
    <t>宴会设计</t>
  </si>
  <si>
    <t xml:space="preserve">宴会设计与管理（第五版）
</t>
  </si>
  <si>
    <t>速记</t>
  </si>
  <si>
    <t>秘书双式速记</t>
  </si>
  <si>
    <t>秘书实务</t>
  </si>
  <si>
    <t>中国传统文化与生活</t>
  </si>
  <si>
    <t>中国历史与文化(第2版)</t>
  </si>
  <si>
    <t>秘书心理与行为</t>
  </si>
  <si>
    <t>新媒体运营</t>
  </si>
  <si>
    <t>商务英语</t>
  </si>
  <si>
    <t>数据恢复技术</t>
  </si>
  <si>
    <t>计算机数据恢复技术与应用</t>
  </si>
  <si>
    <t>网络空间安全</t>
  </si>
  <si>
    <t>网络安全技术项目化教程</t>
  </si>
  <si>
    <t>网页设计</t>
  </si>
  <si>
    <t>Dreamweaver CS6网页设计案例教程</t>
  </si>
  <si>
    <t>微机安装与维修考证</t>
  </si>
  <si>
    <t>微型计算机安装调试与维修试题汇编(附光盘操作员级)</t>
  </si>
  <si>
    <t>图形图像处理考证</t>
  </si>
  <si>
    <t>图形图像处理（Photoshop平台）Photoshop CS3试题汇编（图像制作员级）</t>
  </si>
  <si>
    <t>网络综合布线设计实施</t>
  </si>
  <si>
    <t>综合布线工程实用技术（第二版）</t>
  </si>
  <si>
    <t>Dreamweaver CS6网页设计案例教程（微课版）</t>
  </si>
  <si>
    <t>局域网集成与管理</t>
  </si>
  <si>
    <t>局域网管理（Windows平台）Windows 2000试题汇编（网络管理员级）</t>
  </si>
  <si>
    <t>HTML5应用开发</t>
  </si>
  <si>
    <t>HTML5应用开发与实战</t>
  </si>
  <si>
    <t>Java程序设计基础</t>
  </si>
  <si>
    <t>数据库管理员考证</t>
  </si>
  <si>
    <t xml:space="preserve">SQL Server 2000 试题汇编 （数据库管理员级）
</t>
  </si>
  <si>
    <t>软件测试技术</t>
  </si>
  <si>
    <t>软件测试技术任务驱动式教程</t>
  </si>
  <si>
    <t>网页互动制作（JavaScript)</t>
  </si>
  <si>
    <t>JavaScript前端开发案例教程</t>
  </si>
  <si>
    <t>Android开发技术</t>
  </si>
  <si>
    <t>Android手机应用程序开发'</t>
  </si>
  <si>
    <t>应用程序设计编制JAVA平台</t>
  </si>
  <si>
    <t>UI界面设计</t>
  </si>
  <si>
    <t>UI界面设计（第2版）</t>
  </si>
  <si>
    <t>UI设计</t>
  </si>
  <si>
    <t>3DS MAX建模与渲染制作</t>
  </si>
  <si>
    <t>3ds Max 2014效果图制作标准教程</t>
  </si>
  <si>
    <t>影视短片制作</t>
  </si>
  <si>
    <t>Premiere Pro CS6视频编辑案例教程（微课版）</t>
  </si>
  <si>
    <t>毛泽东思想和中国特色社会主义理论体系概论</t>
  </si>
  <si>
    <t>时事报告大学生版（秋季）</t>
  </si>
  <si>
    <t>大学生创新与创业教程</t>
  </si>
  <si>
    <t>网络编辑实务</t>
  </si>
  <si>
    <t>网络信息编辑实务</t>
  </si>
  <si>
    <t>电商工具应用与技术I</t>
  </si>
  <si>
    <t>网店运营实务</t>
  </si>
  <si>
    <t>企业管理基础技能</t>
  </si>
  <si>
    <t>现代企业管理</t>
  </si>
  <si>
    <t>电商营销手段及技能</t>
  </si>
  <si>
    <t>网络营销</t>
  </si>
  <si>
    <t>销售渠道管理</t>
  </si>
  <si>
    <t>分销渠道管理</t>
  </si>
  <si>
    <t>通用管理能力</t>
  </si>
  <si>
    <t>个人与团队管理（修订本）</t>
  </si>
  <si>
    <t>公共关系实务</t>
  </si>
  <si>
    <t>公共关系实用教程</t>
  </si>
  <si>
    <t>营销策划</t>
  </si>
  <si>
    <t>营销策划实务与实训</t>
  </si>
  <si>
    <t>电子商务</t>
  </si>
  <si>
    <t>电子商务基础与应用</t>
  </si>
  <si>
    <t>报关业务与商品检验</t>
  </si>
  <si>
    <t>报关实务</t>
  </si>
  <si>
    <t>国际商法</t>
  </si>
  <si>
    <t>外贸函电与单证</t>
  </si>
  <si>
    <t>函电与单证</t>
  </si>
  <si>
    <t>国际货物运输与保险</t>
  </si>
  <si>
    <t>第四学期</t>
  </si>
  <si>
    <t>大学生就业指导</t>
  </si>
  <si>
    <t>就业与创业指导</t>
  </si>
  <si>
    <t>审计基础</t>
  </si>
  <si>
    <t>审计学基础与实务</t>
  </si>
  <si>
    <t>管理会计</t>
  </si>
  <si>
    <t>会计分项与综合实训</t>
  </si>
  <si>
    <t>会计学实训教程</t>
  </si>
  <si>
    <t>电子商务与结算</t>
  </si>
  <si>
    <t>网上支付与结算</t>
  </si>
  <si>
    <t>Excel在财务中的经典应用案例</t>
  </si>
  <si>
    <t>财务报表分析</t>
  </si>
  <si>
    <t>会计信息化操作实训</t>
  </si>
  <si>
    <t>会计电算化项目化教程</t>
  </si>
  <si>
    <t>ERP沙盘实训</t>
  </si>
  <si>
    <t>ERP企业经营管理模拟教程</t>
  </si>
  <si>
    <t>行业会计比较</t>
  </si>
  <si>
    <t>行业会计核算实务</t>
  </si>
  <si>
    <t>财务信息系统</t>
  </si>
  <si>
    <t>项目决策与管理</t>
  </si>
  <si>
    <t>财务管理岗位综合实训</t>
  </si>
  <si>
    <t>财务管理实训教程</t>
  </si>
  <si>
    <t>电商项目开发基本技能</t>
  </si>
  <si>
    <t>PHP+MySQL网站开发项目式教程</t>
  </si>
  <si>
    <t>电商新媒体技术</t>
  </si>
  <si>
    <t>新媒体技术应用与实践</t>
  </si>
  <si>
    <t>商务谈判</t>
  </si>
  <si>
    <t>商务谈判与沟通--理论、技巧、案例（视频指导 第2版）</t>
  </si>
  <si>
    <t>网（微）店动画处理</t>
  </si>
  <si>
    <t>电商经营方法与技能</t>
  </si>
  <si>
    <t>京东平台店铺运营从入门到精通</t>
  </si>
  <si>
    <t>网络运营数据分析</t>
  </si>
  <si>
    <t>大数据基础与应用</t>
  </si>
  <si>
    <t>搜索优化实务</t>
  </si>
  <si>
    <t>搜索引擎优化</t>
  </si>
  <si>
    <t>广告策划与管理</t>
  </si>
  <si>
    <t>销售管理</t>
  </si>
  <si>
    <t>新编电子商务概论</t>
  </si>
  <si>
    <t>市场调查实训</t>
  </si>
  <si>
    <t>市场调查原理与实务</t>
  </si>
  <si>
    <t>推销技巧</t>
  </si>
  <si>
    <t>现代推销实务（修订版）</t>
  </si>
  <si>
    <t>专业实践</t>
  </si>
  <si>
    <t>营销综合实训</t>
  </si>
  <si>
    <t>国际结算</t>
  </si>
  <si>
    <t>国际结算实务</t>
  </si>
  <si>
    <t>外贸流程实训</t>
  </si>
  <si>
    <t>跨境电商实务</t>
  </si>
  <si>
    <t>外贸实务交际英语</t>
  </si>
  <si>
    <t>外贸英语口语教程</t>
  </si>
  <si>
    <t>国际金融</t>
  </si>
  <si>
    <t>国际金融（第二版）</t>
  </si>
  <si>
    <t>国际货运代理实务</t>
  </si>
  <si>
    <t>国际货运代理实务精讲（第二版）</t>
  </si>
  <si>
    <t>跟单员实务</t>
  </si>
  <si>
    <t>国际贸易跟单员实务</t>
  </si>
  <si>
    <t>酒店前厅服务与管理</t>
  </si>
  <si>
    <t>酒店市场营销</t>
  </si>
  <si>
    <t>酒店交际礼仪</t>
  </si>
  <si>
    <t>社交礼仪教程</t>
  </si>
  <si>
    <t>主要客源国概况</t>
  </si>
  <si>
    <t>客源国(地区)概况</t>
  </si>
  <si>
    <t>点击职业英语-职业英语模块-酒店英语</t>
  </si>
  <si>
    <t>旅行社经营管理实务</t>
  </si>
  <si>
    <t xml:space="preserve">旅行社经营管理 </t>
  </si>
  <si>
    <t xml:space="preserve"> 客房技能实训</t>
  </si>
  <si>
    <t>酒店服务技能训练</t>
  </si>
  <si>
    <t>旅游交际礼仪</t>
  </si>
  <si>
    <t>社交礼仪教程（第五版）</t>
  </si>
  <si>
    <t>旅游市场营销</t>
  </si>
  <si>
    <t>商务口才</t>
  </si>
  <si>
    <t>公关礼仪与口才</t>
  </si>
  <si>
    <t>秘书办公自动化</t>
  </si>
  <si>
    <t>秘书实用法律</t>
  </si>
  <si>
    <t>企业常见法律问题及风险防范:管理者身边的法律顾问(增订二版)</t>
  </si>
  <si>
    <t>实用美学</t>
  </si>
  <si>
    <t>实用美学与审美鉴赏</t>
  </si>
  <si>
    <t>商务礼仪案例与实践</t>
  </si>
  <si>
    <t>商务谈判与沟通</t>
  </si>
  <si>
    <t>质量管理</t>
  </si>
  <si>
    <t>现代质量管理</t>
  </si>
  <si>
    <t>管理信息系统</t>
  </si>
  <si>
    <t>生产与营运管理</t>
  </si>
  <si>
    <t>生产运作管理</t>
  </si>
  <si>
    <t>薪酬福利管理</t>
  </si>
  <si>
    <t>薪酬管理实务</t>
  </si>
  <si>
    <t>管理心理学</t>
  </si>
  <si>
    <t>绩效管理</t>
  </si>
  <si>
    <t>沟通技巧</t>
  </si>
  <si>
    <t>人力资源管理调查统计</t>
  </si>
  <si>
    <t>供应链管理实务</t>
  </si>
  <si>
    <t>供应链管理</t>
  </si>
  <si>
    <t>物流成本核算</t>
  </si>
  <si>
    <t>物流成本作业与管理</t>
  </si>
  <si>
    <t>物流信息系统与信息技术</t>
  </si>
  <si>
    <t>物流信息技术</t>
  </si>
  <si>
    <t>国际物流与货运代理</t>
  </si>
  <si>
    <t>物流考证</t>
  </si>
  <si>
    <t>物流员（国家职业资格四级）</t>
  </si>
  <si>
    <t>物流师（基础知识）（第2版修订）</t>
  </si>
  <si>
    <t>运输管理实务</t>
  </si>
  <si>
    <t>供应链金融实务</t>
  </si>
  <si>
    <t>供应链金融</t>
  </si>
  <si>
    <t>物流金融市场开发</t>
  </si>
  <si>
    <t>金融产品营销实务</t>
  </si>
  <si>
    <t>经济法基础</t>
  </si>
  <si>
    <t>经济法概论</t>
  </si>
  <si>
    <t>财务软件应用</t>
  </si>
  <si>
    <t xml:space="preserve">财务软件应用 </t>
  </si>
  <si>
    <t xml:space="preserve"> HTML5+CSS3 Web前端设计基础教程</t>
  </si>
  <si>
    <t>Linux操作系统</t>
  </si>
  <si>
    <t>Linux网络操作系统项目教程（RHEL 6.4/CentOS 6.4）（第2版）</t>
  </si>
  <si>
    <t>PHP动态网页设计</t>
  </si>
  <si>
    <t>PHP+MySQL程序设计及项目开发</t>
  </si>
  <si>
    <t>高级路由交换技术</t>
  </si>
  <si>
    <t>局域网组网技术</t>
  </si>
  <si>
    <t>网络安全防护技术</t>
  </si>
  <si>
    <t>网站开发技术（PHP）</t>
  </si>
  <si>
    <t>Android应用开发项目实战</t>
  </si>
  <si>
    <t>高级软件测试</t>
  </si>
  <si>
    <t>WebPageTest应用指南</t>
  </si>
  <si>
    <t>VI企业形象设计</t>
  </si>
  <si>
    <t>品牌VI形象设计</t>
  </si>
  <si>
    <t>包装设计</t>
  </si>
  <si>
    <t>包装设计教程(第2版)</t>
  </si>
  <si>
    <t>广告设计与制作</t>
  </si>
  <si>
    <t>平面广告设计与制作</t>
  </si>
  <si>
    <t>影视特效与后期合成</t>
  </si>
  <si>
    <t>AFTER EFFECTS CS6影视后期制作标准教程</t>
  </si>
  <si>
    <t xml:space="preserve"> 软件测试技术任务驱动式教程</t>
  </si>
  <si>
    <t>手机APP后台应用开发（PHP）</t>
  </si>
  <si>
    <t>PHP程序设计高级教程</t>
  </si>
  <si>
    <t>手机APP前端开发与应用</t>
  </si>
  <si>
    <t>Android 项目开发教程</t>
  </si>
  <si>
    <t>跨境电商</t>
  </si>
  <si>
    <t>跨境电商操作实务</t>
  </si>
  <si>
    <t>剑桥标准英语教程5A</t>
  </si>
  <si>
    <t>国际商务谈判实务（英）</t>
  </si>
  <si>
    <t>国际商务谈判</t>
  </si>
  <si>
    <t>跨文化交际</t>
  </si>
  <si>
    <t>实用阶梯英语-跨文化交际</t>
  </si>
  <si>
    <t>日语</t>
  </si>
  <si>
    <t>大家的日语(初级1)</t>
  </si>
  <si>
    <t>商务日语写作</t>
  </si>
  <si>
    <t>新编日语写作教程(修订版)(第1册)</t>
  </si>
  <si>
    <t>商务日语阅读II</t>
  </si>
  <si>
    <t>新日本语能力考试N2全真模拟试题</t>
  </si>
  <si>
    <t>日语翻译II</t>
  </si>
  <si>
    <t>商务日语会话Ⅱ</t>
  </si>
  <si>
    <t>日企敲门砖</t>
  </si>
  <si>
    <t>综合日语Ⅳ</t>
  </si>
  <si>
    <t>综合日语3</t>
  </si>
  <si>
    <t>国际商务沟通技巧</t>
  </si>
  <si>
    <t>商务沟通方法案例和技巧</t>
  </si>
  <si>
    <t>商务秘书实务</t>
  </si>
  <si>
    <t>现代商务秘书实务</t>
  </si>
  <si>
    <t>校园会展活动技能实训</t>
  </si>
  <si>
    <t>会展实训综合教程</t>
  </si>
  <si>
    <t>会展广告实务</t>
  </si>
  <si>
    <t>广告基础与实务（第二版）</t>
  </si>
  <si>
    <t>会展项目管理</t>
  </si>
  <si>
    <t>会展社交礼仪</t>
  </si>
  <si>
    <t>会展商务谈判</t>
  </si>
  <si>
    <t>商务谈判项目化教程</t>
  </si>
  <si>
    <t>会展商务沟通</t>
  </si>
  <si>
    <t>管理沟通技能（第四版）</t>
  </si>
  <si>
    <t>《商业会展设计》</t>
  </si>
  <si>
    <t>推销与谈判实训</t>
  </si>
  <si>
    <t>谈判与推销实训</t>
  </si>
  <si>
    <t>企业经营管理沙盘实训（ERP沙盘实训）</t>
  </si>
  <si>
    <t>用友ERP企业经营沙盘模拟实训教程</t>
  </si>
  <si>
    <t>剑桥标准英语教程5B</t>
  </si>
  <si>
    <t>总计</t>
  </si>
  <si>
    <t>17财管1</t>
  </si>
  <si>
    <t>17电商1</t>
  </si>
  <si>
    <t>17电商2</t>
  </si>
  <si>
    <t>17电商3</t>
  </si>
  <si>
    <t>17工管1</t>
  </si>
  <si>
    <t>17工管2</t>
  </si>
  <si>
    <t>17工管3</t>
  </si>
  <si>
    <t>17国贸1</t>
  </si>
  <si>
    <t>17会计1</t>
  </si>
  <si>
    <t>17会计2</t>
  </si>
  <si>
    <t>17会计3</t>
  </si>
  <si>
    <t>17会计4</t>
  </si>
  <si>
    <t>17会计5</t>
  </si>
  <si>
    <t>17会展1</t>
  </si>
  <si>
    <t>17计机1</t>
  </si>
  <si>
    <t>17计机2</t>
  </si>
  <si>
    <t>17计机3</t>
  </si>
  <si>
    <t>17计机4</t>
  </si>
  <si>
    <t>17酒管1</t>
  </si>
  <si>
    <t>17旅管1</t>
  </si>
  <si>
    <t>17人力1</t>
  </si>
  <si>
    <t>17人力2</t>
  </si>
  <si>
    <t>17软件1</t>
  </si>
  <si>
    <t>17软件2</t>
  </si>
  <si>
    <t>17软件3</t>
  </si>
  <si>
    <t>17商日1</t>
  </si>
  <si>
    <t>17商英1</t>
  </si>
  <si>
    <t>17商英2</t>
  </si>
  <si>
    <t>17商英3</t>
  </si>
  <si>
    <t>17市营1</t>
  </si>
  <si>
    <t>17市营2</t>
  </si>
  <si>
    <t>17市营3</t>
  </si>
  <si>
    <t>17数媒1</t>
  </si>
  <si>
    <t>17网络1</t>
  </si>
  <si>
    <t>17文秘1</t>
  </si>
  <si>
    <t>17物金1</t>
  </si>
  <si>
    <t>17物流1</t>
  </si>
  <si>
    <t>17物流2</t>
  </si>
  <si>
    <t>17移动互联1</t>
  </si>
</sst>
</file>

<file path=xl/styles.xml><?xml version="1.0" encoding="utf-8"?>
<styleSheet xmlns="http://schemas.openxmlformats.org/spreadsheetml/2006/main">
  <numFmts count="10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000000"/>
    <numFmt numFmtId="177" formatCode="0.00_);[Red]\(0.00\)"/>
    <numFmt numFmtId="178" formatCode="0.0_);[Red]\(0.0\)"/>
    <numFmt numFmtId="179" formatCode="#\ ?/?"/>
    <numFmt numFmtId="180" formatCode="0_ "/>
    <numFmt numFmtId="181" formatCode="0_);[Red]\(0\)"/>
  </numFmts>
  <fonts count="38"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b/>
      <sz val="20"/>
      <color theme="1"/>
      <name val="仿宋"/>
      <charset val="134"/>
    </font>
    <font>
      <sz val="11"/>
      <color theme="1"/>
      <name val="Times New Roman"/>
      <charset val="134"/>
    </font>
    <font>
      <b/>
      <sz val="18"/>
      <color theme="1"/>
      <name val="仿宋"/>
      <charset val="134"/>
    </font>
    <font>
      <b/>
      <sz val="12"/>
      <color theme="1"/>
      <name val="仿宋"/>
      <charset val="134"/>
    </font>
    <font>
      <sz val="11"/>
      <name val="Times New Roman"/>
      <charset val="134"/>
    </font>
    <font>
      <sz val="11"/>
      <name val="仿宋"/>
      <charset val="134"/>
    </font>
    <font>
      <sz val="11"/>
      <color indexed="8"/>
      <name val="Times New Roman"/>
      <charset val="134"/>
    </font>
    <font>
      <sz val="11"/>
      <color rgb="FF000000"/>
      <name val="Times New Roman"/>
      <charset val="134"/>
    </font>
    <font>
      <sz val="11"/>
      <color indexed="63"/>
      <name val="Times New Roman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仿宋"/>
      <charset val="134"/>
    </font>
    <font>
      <sz val="11"/>
      <color indexed="8"/>
      <name val="仿宋"/>
      <charset val="134"/>
    </font>
    <font>
      <sz val="11"/>
      <color rgb="FF000000"/>
      <name val="仿宋"/>
      <charset val="134"/>
    </font>
    <font>
      <sz val="11"/>
      <color indexed="63"/>
      <name val="仿宋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6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27" fillId="17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>
      <protection locked="0"/>
    </xf>
    <xf numFmtId="0" fontId="25" fillId="0" borderId="0" applyNumberFormat="0" applyFill="0" applyBorder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31" fillId="9" borderId="13" applyNumberFormat="0" applyAlignment="0" applyProtection="0">
      <alignment vertical="center"/>
    </xf>
    <xf numFmtId="0" fontId="19" fillId="9" borderId="9" applyNumberFormat="0" applyAlignment="0" applyProtection="0">
      <alignment vertical="center"/>
    </xf>
    <xf numFmtId="0" fontId="18" fillId="8" borderId="8" applyNumberFormat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7" fillId="0" borderId="0">
      <protection locked="0"/>
    </xf>
    <xf numFmtId="0" fontId="13" fillId="4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11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5" fillId="0" borderId="0"/>
    <xf numFmtId="0" fontId="26" fillId="0" borderId="0">
      <alignment vertical="center"/>
    </xf>
    <xf numFmtId="0" fontId="17" fillId="0" borderId="0">
      <alignment vertical="center"/>
    </xf>
    <xf numFmtId="0" fontId="15" fillId="0" borderId="0"/>
    <xf numFmtId="0" fontId="26" fillId="0" borderId="0"/>
    <xf numFmtId="0" fontId="26" fillId="0" borderId="0">
      <protection locked="0"/>
    </xf>
    <xf numFmtId="0" fontId="17" fillId="0" borderId="0">
      <alignment vertical="center"/>
    </xf>
  </cellStyleXfs>
  <cellXfs count="72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Fill="1" applyBorder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3" fillId="0" borderId="0" xfId="0" applyFont="1" applyFill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vertical="center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4" fillId="0" borderId="0" xfId="0" applyFont="1" applyFill="1" applyAlignment="1" applyProtection="1">
      <alignment horizontal="center" vertical="center"/>
      <protection hidden="1"/>
    </xf>
    <xf numFmtId="0" fontId="5" fillId="0" borderId="2" xfId="0" applyFont="1" applyFill="1" applyBorder="1" applyAlignment="1" applyProtection="1">
      <alignment horizontal="center" vertical="center" wrapText="1"/>
      <protection hidden="1"/>
    </xf>
    <xf numFmtId="0" fontId="5" fillId="0" borderId="2" xfId="0" applyFont="1" applyFill="1" applyBorder="1" applyAlignment="1" applyProtection="1">
      <alignment horizontal="center" vertical="center"/>
      <protection hidden="1"/>
    </xf>
    <xf numFmtId="0" fontId="3" fillId="0" borderId="3" xfId="0" applyFont="1" applyFill="1" applyBorder="1" applyAlignment="1" applyProtection="1">
      <alignment horizontal="center" vertical="center"/>
      <protection hidden="1"/>
    </xf>
    <xf numFmtId="0" fontId="6" fillId="0" borderId="3" xfId="0" applyFont="1" applyFill="1" applyBorder="1" applyAlignment="1" applyProtection="1">
      <alignment horizontal="center" vertical="center" wrapText="1"/>
      <protection hidden="1"/>
    </xf>
    <xf numFmtId="0" fontId="3" fillId="0" borderId="2" xfId="0" applyFont="1" applyFill="1" applyBorder="1" applyAlignment="1" applyProtection="1">
      <alignment vertical="center"/>
      <protection hidden="1"/>
    </xf>
    <xf numFmtId="0" fontId="3" fillId="0" borderId="2" xfId="0" applyFont="1" applyFill="1" applyBorder="1" applyAlignment="1" applyProtection="1">
      <alignment horizontal="center" vertical="center"/>
      <protection hidden="1"/>
    </xf>
    <xf numFmtId="0" fontId="6" fillId="0" borderId="2" xfId="0" applyFont="1" applyFill="1" applyBorder="1" applyAlignment="1" applyProtection="1">
      <alignment horizontal="center" vertical="center" wrapText="1"/>
      <protection hidden="1"/>
    </xf>
    <xf numFmtId="0" fontId="7" fillId="0" borderId="2" xfId="0" applyFont="1" applyFill="1" applyBorder="1" applyAlignment="1" applyProtection="1">
      <alignment horizontal="center" vertical="center" wrapText="1"/>
      <protection hidden="1"/>
    </xf>
    <xf numFmtId="0" fontId="8" fillId="0" borderId="2" xfId="0" applyFont="1" applyFill="1" applyBorder="1" applyAlignment="1" applyProtection="1">
      <alignment horizontal="center" vertical="center" wrapText="1"/>
      <protection hidden="1"/>
    </xf>
    <xf numFmtId="0" fontId="1" fillId="0" borderId="0" xfId="0" applyFont="1" applyFill="1" applyAlignment="1" applyProtection="1">
      <alignment vertical="center"/>
      <protection locked="0"/>
    </xf>
    <xf numFmtId="0" fontId="6" fillId="0" borderId="4" xfId="0" applyFont="1" applyFill="1" applyBorder="1" applyAlignment="1" applyProtection="1">
      <alignment horizontal="center" vertical="center" wrapText="1"/>
      <protection hidden="1"/>
    </xf>
    <xf numFmtId="0" fontId="6" fillId="0" borderId="0" xfId="0" applyFont="1" applyFill="1" applyBorder="1" applyAlignment="1" applyProtection="1">
      <alignment horizontal="center" vertical="center" wrapText="1"/>
      <protection locked="0"/>
    </xf>
    <xf numFmtId="0" fontId="6" fillId="0" borderId="2" xfId="55" applyFont="1" applyFill="1" applyBorder="1" applyAlignment="1" applyProtection="1">
      <alignment horizontal="center" vertical="center" wrapText="1"/>
      <protection hidden="1"/>
    </xf>
    <xf numFmtId="0" fontId="6" fillId="0" borderId="2" xfId="59" applyFont="1" applyFill="1" applyBorder="1" applyAlignment="1" applyProtection="1">
      <alignment horizontal="center" vertical="center" wrapText="1"/>
      <protection hidden="1"/>
    </xf>
    <xf numFmtId="0" fontId="6" fillId="0" borderId="2" xfId="46" applyFont="1" applyFill="1" applyBorder="1" applyAlignment="1" applyProtection="1">
      <alignment horizontal="center" vertical="center" wrapText="1"/>
      <protection hidden="1"/>
    </xf>
    <xf numFmtId="0" fontId="6" fillId="0" borderId="2" xfId="2" applyFont="1" applyFill="1" applyBorder="1" applyAlignment="1" applyProtection="1">
      <alignment horizontal="center" vertical="center" wrapText="1"/>
      <protection hidden="1"/>
    </xf>
    <xf numFmtId="49" fontId="6" fillId="0" borderId="2" xfId="59" applyNumberFormat="1" applyFont="1" applyFill="1" applyBorder="1" applyAlignment="1" applyProtection="1">
      <alignment horizontal="center" vertical="center" wrapText="1"/>
      <protection hidden="1"/>
    </xf>
    <xf numFmtId="0" fontId="6" fillId="0" borderId="2" xfId="58" applyFont="1" applyFill="1" applyBorder="1" applyAlignment="1" applyProtection="1">
      <alignment horizontal="center" vertical="center" wrapText="1"/>
      <protection hidden="1"/>
    </xf>
    <xf numFmtId="0" fontId="6" fillId="0" borderId="2" xfId="0" applyNumberFormat="1" applyFont="1" applyFill="1" applyBorder="1" applyAlignment="1" applyProtection="1">
      <alignment horizontal="center" vertical="center" wrapText="1"/>
      <protection hidden="1"/>
    </xf>
    <xf numFmtId="0" fontId="6" fillId="0" borderId="0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4" xfId="0" applyFont="1" applyFill="1" applyBorder="1" applyAlignment="1" applyProtection="1">
      <alignment horizontal="center" vertical="center" wrapText="1"/>
      <protection hidden="1"/>
    </xf>
    <xf numFmtId="0" fontId="3" fillId="0" borderId="2" xfId="0" applyFont="1" applyFill="1" applyBorder="1" applyAlignment="1" applyProtection="1">
      <alignment horizontal="center" vertical="center" wrapText="1"/>
      <protection hidden="1"/>
    </xf>
    <xf numFmtId="0" fontId="3" fillId="0" borderId="2" xfId="0" applyNumberFormat="1" applyFont="1" applyFill="1" applyBorder="1" applyAlignment="1" applyProtection="1">
      <alignment horizontal="center" vertical="center" wrapText="1"/>
      <protection hidden="1"/>
    </xf>
    <xf numFmtId="178" fontId="3" fillId="0" borderId="2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5" xfId="0" applyNumberFormat="1" applyFont="1" applyFill="1" applyBorder="1" applyAlignment="1" applyProtection="1">
      <alignment horizontal="center" vertical="center" wrapText="1"/>
      <protection hidden="1"/>
    </xf>
    <xf numFmtId="49" fontId="6" fillId="0" borderId="2" xfId="0" applyNumberFormat="1" applyFont="1" applyFill="1" applyBorder="1" applyAlignment="1" applyProtection="1">
      <alignment horizontal="center" vertical="center"/>
      <protection hidden="1"/>
    </xf>
    <xf numFmtId="0" fontId="3" fillId="0" borderId="2" xfId="59" applyFont="1" applyFill="1" applyBorder="1" applyAlignment="1" applyProtection="1">
      <alignment horizontal="center" vertical="center" wrapText="1"/>
      <protection hidden="1"/>
    </xf>
    <xf numFmtId="0" fontId="3" fillId="0" borderId="2" xfId="48" applyFont="1" applyFill="1" applyBorder="1" applyAlignment="1" applyProtection="1">
      <alignment horizontal="center" vertical="center" wrapText="1"/>
      <protection hidden="1"/>
    </xf>
    <xf numFmtId="0" fontId="3" fillId="0" borderId="2" xfId="48" applyFont="1" applyFill="1" applyBorder="1" applyAlignment="1" applyProtection="1">
      <alignment horizontal="center" vertical="center"/>
      <protection hidden="1"/>
    </xf>
    <xf numFmtId="0" fontId="3" fillId="0" borderId="2" xfId="46" applyFont="1" applyFill="1" applyBorder="1" applyAlignment="1" applyProtection="1">
      <alignment horizontal="center" vertical="center" wrapText="1"/>
      <protection hidden="1"/>
    </xf>
    <xf numFmtId="0" fontId="3" fillId="0" borderId="2" xfId="61" applyFont="1" applyFill="1" applyBorder="1" applyAlignment="1" applyProtection="1">
      <alignment horizontal="center" vertical="center" wrapText="1"/>
      <protection hidden="1"/>
    </xf>
    <xf numFmtId="0" fontId="3" fillId="0" borderId="2" xfId="11" applyFont="1" applyFill="1" applyBorder="1" applyAlignment="1" applyProtection="1">
      <alignment horizontal="center" vertical="center" wrapText="1"/>
      <protection hidden="1"/>
    </xf>
    <xf numFmtId="176" fontId="3" fillId="0" borderId="2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2" xfId="60" applyFont="1" applyFill="1" applyBorder="1" applyAlignment="1" applyProtection="1">
      <alignment horizontal="center" vertical="center" wrapText="1"/>
      <protection hidden="1"/>
    </xf>
    <xf numFmtId="0" fontId="3" fillId="0" borderId="2" xfId="57" applyFont="1" applyFill="1" applyBorder="1" applyAlignment="1" applyProtection="1">
      <alignment horizontal="center" vertical="center" wrapText="1"/>
      <protection hidden="1"/>
    </xf>
    <xf numFmtId="0" fontId="3" fillId="0" borderId="2" xfId="63" applyFont="1" applyFill="1" applyBorder="1" applyAlignment="1" applyProtection="1">
      <alignment horizontal="center" vertical="center" wrapText="1"/>
      <protection hidden="1"/>
    </xf>
    <xf numFmtId="49" fontId="3" fillId="0" borderId="2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2" xfId="53" applyFont="1" applyFill="1" applyBorder="1" applyAlignment="1" applyProtection="1">
      <alignment horizontal="center" vertical="center"/>
      <protection hidden="1"/>
    </xf>
    <xf numFmtId="0" fontId="9" fillId="0" borderId="2" xfId="0" applyFont="1" applyFill="1" applyBorder="1" applyAlignment="1" applyProtection="1">
      <alignment horizontal="center" vertical="center" wrapText="1"/>
      <protection hidden="1"/>
    </xf>
    <xf numFmtId="177" fontId="9" fillId="0" borderId="2" xfId="0" applyNumberFormat="1" applyFont="1" applyFill="1" applyBorder="1" applyAlignment="1" applyProtection="1">
      <alignment horizontal="center" vertical="center" wrapText="1"/>
      <protection hidden="1"/>
    </xf>
    <xf numFmtId="0" fontId="9" fillId="0" borderId="2" xfId="0" applyFont="1" applyFill="1" applyBorder="1" applyAlignment="1" applyProtection="1">
      <alignment horizontal="center" vertical="center"/>
      <protection hidden="1"/>
    </xf>
    <xf numFmtId="0" fontId="9" fillId="0" borderId="2" xfId="33" applyFont="1" applyFill="1" applyBorder="1" applyAlignment="1" applyProtection="1">
      <alignment horizontal="center" vertical="center" wrapText="1"/>
      <protection hidden="1"/>
    </xf>
    <xf numFmtId="177" fontId="9" fillId="0" borderId="2" xfId="60" applyNumberFormat="1" applyFont="1" applyFill="1" applyBorder="1" applyAlignment="1" applyProtection="1">
      <alignment horizontal="center" vertical="center" wrapText="1"/>
      <protection hidden="1"/>
    </xf>
    <xf numFmtId="0" fontId="9" fillId="0" borderId="2" xfId="0" applyNumberFormat="1" applyFont="1" applyFill="1" applyBorder="1" applyAlignment="1" applyProtection="1">
      <alignment horizontal="center" vertical="center" wrapText="1"/>
      <protection hidden="1"/>
    </xf>
    <xf numFmtId="0" fontId="9" fillId="0" borderId="2" xfId="0" applyFont="1" applyFill="1" applyBorder="1" applyAlignment="1" applyProtection="1">
      <alignment vertical="center" wrapText="1"/>
      <protection hidden="1"/>
    </xf>
    <xf numFmtId="49" fontId="9" fillId="0" borderId="2" xfId="0" applyNumberFormat="1" applyFont="1" applyFill="1" applyBorder="1" applyAlignment="1" applyProtection="1">
      <alignment horizontal="center" vertical="center" wrapText="1"/>
      <protection hidden="1"/>
    </xf>
    <xf numFmtId="179" fontId="9" fillId="0" borderId="2" xfId="0" applyNumberFormat="1" applyFont="1" applyFill="1" applyBorder="1" applyAlignment="1" applyProtection="1">
      <alignment horizontal="center" vertical="center" wrapText="1"/>
      <protection hidden="1"/>
    </xf>
    <xf numFmtId="176" fontId="9" fillId="0" borderId="2" xfId="0" applyNumberFormat="1" applyFont="1" applyFill="1" applyBorder="1" applyAlignment="1" applyProtection="1">
      <alignment horizontal="center" vertical="center" wrapText="1"/>
      <protection hidden="1"/>
    </xf>
    <xf numFmtId="180" fontId="9" fillId="0" borderId="2" xfId="0" applyNumberFormat="1" applyFont="1" applyFill="1" applyBorder="1" applyAlignment="1" applyProtection="1">
      <alignment horizontal="center" vertical="center" wrapText="1"/>
      <protection hidden="1"/>
    </xf>
    <xf numFmtId="0" fontId="9" fillId="0" borderId="4" xfId="0" applyFont="1" applyFill="1" applyBorder="1" applyAlignment="1" applyProtection="1">
      <alignment horizontal="center" vertical="center" wrapText="1"/>
      <protection hidden="1"/>
    </xf>
    <xf numFmtId="0" fontId="8" fillId="0" borderId="2" xfId="62" applyFont="1" applyFill="1" applyBorder="1" applyAlignment="1" applyProtection="1">
      <alignment horizontal="center" vertical="center" wrapText="1"/>
      <protection hidden="1"/>
    </xf>
    <xf numFmtId="0" fontId="8" fillId="0" borderId="2" xfId="61" applyFont="1" applyFill="1" applyBorder="1" applyAlignment="1" applyProtection="1">
      <alignment horizontal="center" vertical="center" wrapText="1"/>
      <protection hidden="1"/>
    </xf>
    <xf numFmtId="49" fontId="6" fillId="0" borderId="2" xfId="0" applyNumberFormat="1" applyFont="1" applyFill="1" applyBorder="1" applyAlignment="1" applyProtection="1">
      <alignment horizontal="center" vertical="center" wrapText="1"/>
      <protection hidden="1"/>
    </xf>
    <xf numFmtId="0" fontId="6" fillId="0" borderId="2" xfId="33" applyFont="1" applyFill="1" applyBorder="1" applyAlignment="1" applyProtection="1">
      <alignment horizontal="center" vertical="center" wrapText="1"/>
      <protection hidden="1"/>
    </xf>
    <xf numFmtId="0" fontId="9" fillId="0" borderId="2" xfId="60" applyFont="1" applyFill="1" applyBorder="1" applyAlignment="1" applyProtection="1">
      <alignment horizontal="center" vertical="center" wrapText="1"/>
      <protection hidden="1"/>
    </xf>
    <xf numFmtId="0" fontId="10" fillId="0" borderId="2" xfId="0" applyFont="1" applyFill="1" applyBorder="1" applyAlignment="1" applyProtection="1">
      <alignment horizontal="center" vertical="center" wrapText="1"/>
      <protection hidden="1"/>
    </xf>
    <xf numFmtId="180" fontId="6" fillId="0" borderId="2" xfId="0" applyNumberFormat="1" applyFont="1" applyFill="1" applyBorder="1" applyAlignment="1" applyProtection="1">
      <alignment horizontal="center" vertical="center" wrapText="1"/>
      <protection hidden="1"/>
    </xf>
    <xf numFmtId="177" fontId="6" fillId="0" borderId="2" xfId="0" applyNumberFormat="1" applyFont="1" applyFill="1" applyBorder="1" applyAlignment="1" applyProtection="1">
      <alignment horizontal="center" vertical="center" wrapText="1"/>
      <protection hidden="1"/>
    </xf>
    <xf numFmtId="177" fontId="3" fillId="0" borderId="2" xfId="0" applyNumberFormat="1" applyFont="1" applyFill="1" applyBorder="1" applyAlignment="1" applyProtection="1">
      <alignment horizontal="center" vertical="center" wrapText="1"/>
      <protection hidden="1"/>
    </xf>
    <xf numFmtId="49" fontId="8" fillId="0" borderId="2" xfId="0" applyNumberFormat="1" applyFont="1" applyFill="1" applyBorder="1" applyAlignment="1" applyProtection="1">
      <alignment horizontal="center" vertical="center" wrapText="1"/>
      <protection hidden="1"/>
    </xf>
    <xf numFmtId="57" fontId="6" fillId="0" borderId="2" xfId="0" applyNumberFormat="1" applyFont="1" applyFill="1" applyBorder="1" applyAlignment="1" applyProtection="1">
      <alignment horizontal="center" vertical="center" wrapText="1"/>
      <protection hidden="1"/>
    </xf>
    <xf numFmtId="181" fontId="6" fillId="0" borderId="2" xfId="0" applyNumberFormat="1" applyFont="1" applyFill="1" applyBorder="1" applyAlignment="1" applyProtection="1">
      <alignment horizontal="center" vertical="center" wrapText="1"/>
      <protection hidden="1"/>
    </xf>
    <xf numFmtId="49" fontId="3" fillId="0" borderId="2" xfId="0" applyNumberFormat="1" applyFont="1" applyFill="1" applyBorder="1" applyAlignment="1" applyProtection="1" quotePrefix="1">
      <alignment horizontal="center" vertical="center" wrapText="1"/>
      <protection hidden="1"/>
    </xf>
    <xf numFmtId="49" fontId="9" fillId="0" borderId="2" xfId="0" applyNumberFormat="1" applyFont="1" applyFill="1" applyBorder="1" applyAlignment="1" applyProtection="1" quotePrefix="1">
      <alignment horizontal="center" vertical="center" wrapText="1"/>
      <protection hidden="1"/>
    </xf>
  </cellXfs>
  <cellStyles count="64">
    <cellStyle name="常规" xfId="0" builtinId="0"/>
    <cellStyle name="货币[0]" xfId="1" builtinId="7"/>
    <cellStyle name="常规 2 2 2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常规_Sheet1 2" xfId="13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常规_16电商" xfId="33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常规 3 3" xfId="46"/>
    <cellStyle name="强调文字颜色 5" xfId="47" builtinId="45"/>
    <cellStyle name="常规 2 2" xfId="48"/>
    <cellStyle name="40% - 强调文字颜色 5" xfId="49" builtinId="47"/>
    <cellStyle name="60% - 强调文字颜色 5" xfId="50" builtinId="48"/>
    <cellStyle name="强调文字颜色 6" xfId="51" builtinId="49"/>
    <cellStyle name="常规 2 3" xfId="52"/>
    <cellStyle name="0,0&#13;&#10;NA&#13;&#10;" xfId="53"/>
    <cellStyle name="40% - 强调文字颜色 6" xfId="54" builtinId="51"/>
    <cellStyle name="常规 2 3 2" xfId="55"/>
    <cellStyle name="60% - 强调文字颜色 6" xfId="56" builtinId="52"/>
    <cellStyle name="常规_Sheet1_13-14 第二学期 信工系 排课" xfId="57"/>
    <cellStyle name="常规 5" xfId="58"/>
    <cellStyle name="常规 4" xfId="59"/>
    <cellStyle name="常规_Sheet1" xfId="60"/>
    <cellStyle name="常规 2" xfId="61"/>
    <cellStyle name="常规_市场营销2016-2017学年第二学期教材订购申请汇总表" xfId="62"/>
    <cellStyle name="常规 3" xfId="63"/>
  </cellStyles>
  <dxfs count="291">
    <dxf>
      <alignment horizontal="center"/>
    </dxf>
    <dxf>
      <font>
        <b val="1"/>
      </font>
    </dxf>
    <dxf>
      <font>
        <b val="0"/>
      </font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name val="仿宋"/>
        <scheme val="none"/>
      </font>
    </dxf>
    <dxf>
      <font>
        <sz val="12"/>
      </font>
    </dxf>
    <dxf>
      <alignment horizontal="center"/>
    </dxf>
    <dxf>
      <font>
        <b val="1"/>
      </font>
    </dxf>
    <dxf>
      <font>
        <b val="0"/>
      </font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name val="仿宋"/>
        <scheme val="none"/>
      </font>
    </dxf>
    <dxf>
      <font>
        <sz val="12"/>
      </font>
    </dxf>
    <dxf>
      <protection locked="0"/>
    </dxf>
    <dxf>
      <protection locked="0"/>
    </dxf>
    <dxf>
      <alignment horizontal="center"/>
    </dxf>
    <dxf>
      <font>
        <b val="1"/>
      </font>
    </dxf>
    <dxf>
      <font>
        <b val="0"/>
      </font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name val="仿宋"/>
        <scheme val="none"/>
      </font>
    </dxf>
    <dxf>
      <font>
        <sz val="12"/>
      </font>
    </dxf>
    <dxf>
      <alignment horizontal="center"/>
    </dxf>
    <dxf>
      <font>
        <b val="1"/>
      </font>
    </dxf>
    <dxf>
      <font>
        <b val="0"/>
      </font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name val="仿宋"/>
        <scheme val="none"/>
      </font>
    </dxf>
    <dxf>
      <font>
        <sz val="12"/>
      </font>
    </dxf>
    <dxf>
      <alignment horizontal="center"/>
    </dxf>
    <dxf>
      <font>
        <b val="1"/>
      </font>
    </dxf>
    <dxf>
      <font>
        <b val="0"/>
      </font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name val="仿宋"/>
        <scheme val="none"/>
      </font>
    </dxf>
    <dxf>
      <font>
        <sz val="12"/>
      </font>
    </dxf>
    <dxf>
      <alignment horizontal="center"/>
    </dxf>
    <dxf>
      <font>
        <b val="1"/>
      </font>
    </dxf>
    <dxf>
      <font>
        <b val="0"/>
      </font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name val="仿宋"/>
        <scheme val="none"/>
      </font>
    </dxf>
    <dxf>
      <font>
        <sz val="12"/>
      </font>
    </dxf>
    <dxf>
      <alignment horizontal="center"/>
    </dxf>
    <dxf>
      <font>
        <b val="1"/>
      </font>
    </dxf>
    <dxf>
      <font>
        <b val="0"/>
      </font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name val="仿宋"/>
        <scheme val="none"/>
      </font>
    </dxf>
    <dxf>
      <font>
        <sz val="12"/>
      </font>
    </dxf>
    <dxf>
      <alignment horizontal="center"/>
    </dxf>
    <dxf>
      <font>
        <b val="1"/>
      </font>
    </dxf>
    <dxf>
      <font>
        <b val="0"/>
      </font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name val="仿宋"/>
        <scheme val="none"/>
      </font>
    </dxf>
    <dxf>
      <font>
        <sz val="12"/>
      </font>
    </dxf>
    <dxf>
      <alignment horizontal="center"/>
    </dxf>
    <dxf>
      <font>
        <b val="1"/>
      </font>
    </dxf>
    <dxf>
      <font>
        <b val="0"/>
      </font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name val="仿宋"/>
        <scheme val="none"/>
      </font>
    </dxf>
    <dxf>
      <font>
        <sz val="12"/>
      </font>
    </dxf>
    <dxf>
      <alignment horizontal="center"/>
    </dxf>
    <dxf>
      <font>
        <b val="1"/>
      </font>
    </dxf>
    <dxf>
      <font>
        <b val="0"/>
      </font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name val="仿宋"/>
        <scheme val="none"/>
      </font>
    </dxf>
    <dxf>
      <font>
        <sz val="12"/>
      </font>
    </dxf>
    <dxf>
      <alignment horizontal="center"/>
    </dxf>
    <dxf>
      <font>
        <b val="1"/>
      </font>
    </dxf>
    <dxf>
      <font>
        <b val="0"/>
      </font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name val="仿宋"/>
        <scheme val="none"/>
      </font>
    </dxf>
    <dxf>
      <font>
        <sz val="12"/>
      </font>
    </dxf>
    <dxf>
      <alignment horizontal="center"/>
    </dxf>
    <dxf>
      <font>
        <b val="1"/>
      </font>
    </dxf>
    <dxf>
      <font>
        <b val="0"/>
      </font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name val="仿宋"/>
        <scheme val="none"/>
      </font>
    </dxf>
    <dxf>
      <font>
        <sz val="12"/>
      </font>
    </dxf>
    <dxf>
      <alignment horizontal="center"/>
    </dxf>
    <dxf>
      <font>
        <b val="1"/>
      </font>
    </dxf>
    <dxf>
      <font>
        <b val="0"/>
      </font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name val="仿宋"/>
        <scheme val="none"/>
      </font>
    </dxf>
    <dxf>
      <font>
        <sz val="12"/>
      </font>
    </dxf>
    <dxf>
      <alignment horizontal="center"/>
    </dxf>
    <dxf>
      <font>
        <b val="1"/>
      </font>
    </dxf>
    <dxf>
      <font>
        <b val="0"/>
      </font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name val="仿宋"/>
        <scheme val="none"/>
      </font>
    </dxf>
    <dxf>
      <font>
        <sz val="12"/>
      </font>
    </dxf>
    <dxf>
      <alignment horizontal="center"/>
    </dxf>
    <dxf>
      <font>
        <b val="1"/>
      </font>
    </dxf>
    <dxf>
      <font>
        <b val="0"/>
      </font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name val="仿宋"/>
        <scheme val="none"/>
      </font>
    </dxf>
    <dxf>
      <font>
        <sz val="12"/>
      </font>
    </dxf>
    <dxf>
      <alignment horizontal="center"/>
    </dxf>
    <dxf>
      <font>
        <b val="1"/>
      </font>
    </dxf>
    <dxf>
      <font>
        <b val="0"/>
      </font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name val="仿宋"/>
        <scheme val="none"/>
      </font>
    </dxf>
    <dxf>
      <font>
        <sz val="12"/>
      </font>
    </dxf>
    <dxf>
      <alignment horizontal="center"/>
    </dxf>
    <dxf>
      <font>
        <b val="1"/>
      </font>
    </dxf>
    <dxf>
      <font>
        <b val="0"/>
      </font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name val="仿宋"/>
        <scheme val="none"/>
      </font>
    </dxf>
    <dxf>
      <font>
        <sz val="12"/>
      </font>
    </dxf>
    <dxf>
      <alignment horizontal="center"/>
    </dxf>
    <dxf>
      <font>
        <b val="1"/>
      </font>
    </dxf>
    <dxf>
      <font>
        <b val="0"/>
      </font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name val="仿宋"/>
        <scheme val="none"/>
      </font>
    </dxf>
    <dxf>
      <font>
        <sz val="12"/>
      </font>
    </dxf>
    <dxf>
      <alignment horizontal="center"/>
    </dxf>
    <dxf>
      <font>
        <b val="1"/>
      </font>
    </dxf>
    <dxf>
      <font>
        <b val="0"/>
      </font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name val="仿宋"/>
        <scheme val="none"/>
      </font>
    </dxf>
    <dxf>
      <font>
        <sz val="12"/>
      </font>
    </dxf>
    <dxf>
      <alignment horizontal="center"/>
    </dxf>
    <dxf>
      <font>
        <b val="1"/>
      </font>
    </dxf>
    <dxf>
      <font>
        <b val="0"/>
      </font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name val="仿宋"/>
        <scheme val="none"/>
      </font>
    </dxf>
    <dxf>
      <font>
        <sz val="12"/>
      </font>
    </dxf>
    <dxf>
      <alignment horizontal="center"/>
    </dxf>
    <dxf>
      <font>
        <b val="1"/>
      </font>
    </dxf>
    <dxf>
      <font>
        <b val="0"/>
      </font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name val="仿宋"/>
        <scheme val="none"/>
      </font>
    </dxf>
    <dxf>
      <font>
        <sz val="12"/>
      </font>
    </dxf>
    <dxf>
      <alignment horizontal="center"/>
    </dxf>
    <dxf>
      <font>
        <b val="1"/>
      </font>
    </dxf>
    <dxf>
      <font>
        <b val="0"/>
      </font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name val="仿宋"/>
        <scheme val="none"/>
      </font>
    </dxf>
    <dxf>
      <font>
        <sz val="12"/>
      </font>
    </dxf>
    <dxf>
      <alignment horizontal="center"/>
    </dxf>
    <dxf>
      <font>
        <b val="1"/>
      </font>
    </dxf>
    <dxf>
      <font>
        <b val="0"/>
      </font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name val="仿宋"/>
        <scheme val="none"/>
      </font>
    </dxf>
    <dxf>
      <font>
        <sz val="12"/>
      </font>
    </dxf>
    <dxf>
      <alignment horizontal="center"/>
    </dxf>
    <dxf>
      <font>
        <b val="1"/>
      </font>
    </dxf>
    <dxf>
      <font>
        <b val="0"/>
      </font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name val="仿宋"/>
        <scheme val="none"/>
      </font>
    </dxf>
    <dxf>
      <font>
        <sz val="12"/>
      </font>
    </dxf>
    <dxf>
      <alignment horizontal="center"/>
    </dxf>
    <dxf>
      <font>
        <b val="1"/>
      </font>
    </dxf>
    <dxf>
      <font>
        <b val="0"/>
      </font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name val="仿宋"/>
        <scheme val="none"/>
      </font>
    </dxf>
    <dxf>
      <font>
        <sz val="12"/>
      </font>
    </dxf>
    <dxf>
      <alignment horizontal="center"/>
    </dxf>
    <dxf>
      <font>
        <b val="1"/>
      </font>
    </dxf>
    <dxf>
      <font>
        <b val="0"/>
      </font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name val="仿宋"/>
        <scheme val="none"/>
      </font>
    </dxf>
    <dxf>
      <font>
        <sz val="12"/>
      </font>
    </dxf>
    <dxf>
      <alignment horizontal="center"/>
    </dxf>
    <dxf>
      <font>
        <b val="1"/>
      </font>
    </dxf>
    <dxf>
      <font>
        <b val="0"/>
      </font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name val="仿宋"/>
        <scheme val="none"/>
      </font>
    </dxf>
    <dxf>
      <font>
        <sz val="12"/>
      </font>
    </dxf>
    <dxf>
      <alignment horizontal="center"/>
    </dxf>
    <dxf>
      <font>
        <b val="1"/>
      </font>
    </dxf>
    <dxf>
      <font>
        <b val="0"/>
      </font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name val="仿宋"/>
        <scheme val="none"/>
      </font>
    </dxf>
    <dxf>
      <font>
        <sz val="12"/>
      </font>
    </dxf>
    <dxf>
      <alignment horizontal="center"/>
    </dxf>
    <dxf>
      <font>
        <b val="1"/>
      </font>
    </dxf>
    <dxf>
      <font>
        <b val="0"/>
      </font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name val="仿宋"/>
        <scheme val="none"/>
      </font>
    </dxf>
    <dxf>
      <font>
        <sz val="12"/>
      </font>
    </dxf>
    <dxf>
      <alignment horizontal="center"/>
    </dxf>
    <dxf>
      <font>
        <b val="1"/>
      </font>
    </dxf>
    <dxf>
      <font>
        <b val="0"/>
      </font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name val="仿宋"/>
        <scheme val="none"/>
      </font>
    </dxf>
    <dxf>
      <font>
        <sz val="12"/>
      </font>
    </dxf>
    <dxf>
      <alignment horizontal="center"/>
    </dxf>
    <dxf>
      <font>
        <b val="1"/>
      </font>
    </dxf>
    <dxf>
      <font>
        <b val="0"/>
      </font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name val="仿宋"/>
        <scheme val="none"/>
      </font>
    </dxf>
    <dxf>
      <font>
        <sz val="12"/>
      </font>
    </dxf>
    <dxf>
      <alignment horizontal="center"/>
    </dxf>
    <dxf>
      <font>
        <b val="1"/>
      </font>
    </dxf>
    <dxf>
      <font>
        <b val="0"/>
      </font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name val="仿宋"/>
        <scheme val="none"/>
      </font>
    </dxf>
    <dxf>
      <font>
        <sz val="12"/>
      </font>
    </dxf>
    <dxf>
      <alignment horizontal="center"/>
    </dxf>
    <dxf>
      <font>
        <b val="1"/>
      </font>
    </dxf>
    <dxf>
      <font>
        <b val="0"/>
      </font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name val="仿宋"/>
        <scheme val="none"/>
      </font>
    </dxf>
    <dxf>
      <font>
        <sz val="12"/>
      </font>
    </dxf>
    <dxf>
      <alignment horizontal="center"/>
    </dxf>
    <dxf>
      <font>
        <b val="1"/>
      </font>
    </dxf>
    <dxf>
      <font>
        <b val="0"/>
      </font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name val="仿宋"/>
        <scheme val="none"/>
      </font>
    </dxf>
    <dxf>
      <font>
        <sz val="12"/>
      </font>
    </dxf>
    <dxf>
      <alignment horizontal="center"/>
    </dxf>
    <dxf>
      <font>
        <b val="1"/>
      </font>
    </dxf>
    <dxf>
      <font>
        <b val="0"/>
      </font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name val="仿宋"/>
        <scheme val="none"/>
      </font>
    </dxf>
    <dxf>
      <font>
        <sz val="12"/>
      </font>
    </dxf>
    <dxf>
      <alignment horizontal="center"/>
    </dxf>
    <dxf>
      <font>
        <b val="1"/>
      </font>
    </dxf>
    <dxf>
      <font>
        <b val="0"/>
      </font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name val="仿宋"/>
        <scheme val="none"/>
      </font>
    </dxf>
    <dxf>
      <font>
        <sz val="12"/>
      </font>
    </dxf>
    <dxf>
      <alignment horizontal="center"/>
    </dxf>
    <dxf>
      <font>
        <b val="1"/>
      </font>
    </dxf>
    <dxf>
      <font>
        <b val="0"/>
      </font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name val="仿宋"/>
        <scheme val="none"/>
      </font>
    </dxf>
    <dxf>
      <font>
        <sz val="12"/>
      </font>
    </dxf>
    <dxf>
      <alignment horizontal="center"/>
    </dxf>
    <dxf>
      <font>
        <b val="1"/>
      </font>
    </dxf>
    <dxf>
      <font>
        <b val="0"/>
      </font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name val="仿宋"/>
        <scheme val="none"/>
      </font>
    </dxf>
    <dxf>
      <font>
        <sz val="12"/>
      </font>
    </dxf>
    <dxf>
      <alignment horizontal="center"/>
    </dxf>
    <dxf>
      <font>
        <b val="1"/>
      </font>
    </dxf>
    <dxf>
      <font>
        <b val="0"/>
      </font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name val="仿宋"/>
        <scheme val="none"/>
      </font>
    </dxf>
    <dxf>
      <font>
        <sz val="12"/>
      </font>
    </dxf>
    <dxf>
      <alignment horizontal="center"/>
    </dxf>
    <dxf>
      <font>
        <b val="1"/>
      </font>
    </dxf>
    <dxf>
      <font>
        <b val="0"/>
      </font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name val="仿宋"/>
        <scheme val="none"/>
      </font>
    </dxf>
    <dxf>
      <font>
        <sz val="12"/>
      </font>
    </dxf>
    <dxf>
      <font>
        <name val="Times New Roman"/>
        <scheme val="none"/>
        <charset val="134"/>
        <family val="0"/>
        <b val="0"/>
        <i val="0"/>
        <strike val="0"/>
        <u val="none"/>
        <sz val="11"/>
        <color theme="1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/>
        <bottom style="thin">
          <color auto="1"/>
        </bottom>
      </border>
    </dxf>
    <dxf>
      <font>
        <name val="Times New Roman"/>
        <scheme val="none"/>
        <charset val="134"/>
        <family val="0"/>
        <b val="0"/>
        <i val="0"/>
        <strike val="0"/>
        <u val="none"/>
        <sz val="11"/>
        <color theme="1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Times New Roman"/>
        <scheme val="none"/>
        <charset val="134"/>
        <family val="0"/>
        <b val="0"/>
        <i val="0"/>
        <strike val="0"/>
        <u val="none"/>
        <sz val="11"/>
        <color auto="1"/>
      </font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hidden="1"/>
    </dxf>
    <dxf>
      <font>
        <name val="Times New Roman"/>
        <scheme val="none"/>
        <charset val="134"/>
        <family val="0"/>
        <b val="0"/>
        <i val="0"/>
        <strike val="0"/>
        <u val="none"/>
        <sz val="11"/>
        <color auto="1"/>
      </font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hidden="1"/>
    </dxf>
    <dxf>
      <font>
        <name val="Times New Roman"/>
        <scheme val="none"/>
        <charset val="134"/>
        <family val="0"/>
        <b val="0"/>
        <i val="0"/>
        <strike val="0"/>
        <u val="none"/>
        <sz val="11"/>
        <color auto="1"/>
      </font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hidden="1"/>
    </dxf>
    <dxf>
      <font>
        <name val="Times New Roman"/>
        <scheme val="none"/>
        <charset val="134"/>
        <family val="0"/>
        <b val="0"/>
        <i val="0"/>
        <strike val="0"/>
        <u val="none"/>
        <sz val="11"/>
        <color theme="1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hidden="1"/>
    </dxf>
    <dxf>
      <font>
        <name val="Times New Roman"/>
        <scheme val="none"/>
        <charset val="134"/>
        <family val="0"/>
        <b val="0"/>
        <i val="0"/>
        <strike val="0"/>
        <u val="none"/>
        <sz val="11"/>
        <color auto="1"/>
      </font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hidden="1"/>
    </dxf>
    <dxf>
      <font>
        <name val="Times New Roman"/>
        <scheme val="none"/>
        <sz val="11"/>
      </font>
      <fill>
        <patternFill patternType="none"/>
      </fill>
      <alignment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5" Type="http://schemas.openxmlformats.org/officeDocument/2006/relationships/sharedStrings" Target="sharedStrings.xml"/><Relationship Id="rId44" Type="http://schemas.openxmlformats.org/officeDocument/2006/relationships/styles" Target="styles.xml"/><Relationship Id="rId43" Type="http://schemas.openxmlformats.org/officeDocument/2006/relationships/theme" Target="theme/theme1.xml"/><Relationship Id="rId42" Type="http://schemas.openxmlformats.org/officeDocument/2006/relationships/pivotCacheDefinition" Target="pivotCache/pivotCacheDefinition1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3969.7219212963" refreshedBy="Dover" recordCount="1509">
  <cacheSource type="worksheet">
    <worksheetSource name="动态区域"/>
  </cacheSource>
  <cacheFields count="8">
    <cacheField name="序号" numFmtId="0">
      <sharedItems containsSemiMixedTypes="0" containsString="0" containsNumber="1" containsInteger="1" minValue="1" maxValue="1588" count="1588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n v="201"/>
        <n v="202"/>
        <n v="203"/>
        <n v="204"/>
        <n v="205"/>
        <n v="206"/>
        <n v="207"/>
        <n v="208"/>
        <n v="209"/>
        <n v="210"/>
        <n v="211"/>
        <n v="212"/>
        <n v="213"/>
        <n v="214"/>
        <n v="215"/>
        <n v="216"/>
        <n v="217"/>
        <n v="218"/>
        <n v="219"/>
        <n v="220"/>
        <n v="221"/>
        <n v="222"/>
        <n v="223"/>
        <n v="224"/>
        <n v="225"/>
        <n v="226"/>
        <n v="227"/>
        <n v="228"/>
        <n v="229"/>
        <n v="230"/>
        <n v="231"/>
        <n v="232"/>
        <n v="233"/>
        <n v="234"/>
        <n v="235"/>
        <n v="236"/>
        <n v="237"/>
        <n v="238"/>
        <n v="239"/>
        <n v="240"/>
        <n v="241"/>
        <n v="242"/>
        <n v="243"/>
        <n v="244"/>
        <n v="245"/>
        <n v="246"/>
        <n v="247"/>
        <n v="248"/>
        <n v="249"/>
        <n v="250"/>
        <n v="251"/>
        <n v="252"/>
        <n v="253"/>
        <n v="254"/>
        <n v="255"/>
        <n v="256"/>
        <n v="257"/>
        <n v="258"/>
        <n v="259"/>
        <n v="260"/>
        <n v="261"/>
        <n v="262"/>
        <n v="263"/>
        <n v="264"/>
        <n v="265"/>
        <n v="266"/>
        <n v="267"/>
        <n v="268"/>
        <n v="269"/>
        <n v="270"/>
        <n v="271"/>
        <n v="272"/>
        <n v="273"/>
        <n v="274"/>
        <n v="275"/>
        <n v="276"/>
        <n v="277"/>
        <n v="278"/>
        <n v="279"/>
        <n v="280"/>
        <n v="281"/>
        <n v="282"/>
        <n v="283"/>
        <n v="284"/>
        <n v="285"/>
        <n v="286"/>
        <n v="287"/>
        <n v="288"/>
        <n v="289"/>
        <n v="290"/>
        <n v="291"/>
        <n v="292"/>
        <n v="293"/>
        <n v="294"/>
        <n v="295"/>
        <n v="296"/>
        <n v="297"/>
        <n v="298"/>
        <n v="299"/>
        <n v="300"/>
        <n v="301"/>
        <n v="302"/>
        <n v="303"/>
        <n v="304"/>
        <n v="305"/>
        <n v="306"/>
        <n v="307"/>
        <n v="308"/>
        <n v="309"/>
        <n v="310"/>
        <n v="311"/>
        <n v="312"/>
        <n v="313"/>
        <n v="314"/>
        <n v="315"/>
        <n v="316"/>
        <n v="317"/>
        <n v="318"/>
        <n v="319"/>
        <n v="320"/>
        <n v="321"/>
        <n v="322"/>
        <n v="323"/>
        <n v="324"/>
        <n v="325"/>
        <n v="326"/>
        <n v="327"/>
        <n v="328"/>
        <n v="329"/>
        <n v="330"/>
        <n v="331"/>
        <n v="332"/>
        <n v="333"/>
        <n v="334"/>
        <n v="335"/>
        <n v="336"/>
        <n v="337"/>
        <n v="338"/>
        <n v="339"/>
        <n v="340"/>
        <n v="341"/>
        <n v="342"/>
        <n v="343"/>
        <n v="344"/>
        <n v="345"/>
        <n v="346"/>
        <n v="347"/>
        <n v="348"/>
        <n v="349"/>
        <n v="350"/>
        <n v="351"/>
        <n v="352"/>
        <n v="353"/>
        <n v="354"/>
        <n v="355"/>
        <n v="356"/>
        <n v="357"/>
        <n v="358"/>
        <n v="359"/>
        <n v="360"/>
        <n v="361"/>
        <n v="362"/>
        <n v="363"/>
        <n v="364"/>
        <n v="365"/>
        <n v="366"/>
        <n v="367"/>
        <n v="368"/>
        <n v="369"/>
        <n v="370"/>
        <n v="371"/>
        <n v="372"/>
        <n v="373"/>
        <n v="374"/>
        <n v="375"/>
        <n v="376"/>
        <n v="377"/>
        <n v="378"/>
        <n v="379"/>
        <n v="380"/>
        <n v="381"/>
        <n v="382"/>
        <n v="383"/>
        <n v="384"/>
        <n v="385"/>
        <n v="386"/>
        <n v="387"/>
        <n v="388"/>
        <n v="389"/>
        <n v="390"/>
        <n v="391"/>
        <n v="392"/>
        <n v="393"/>
        <n v="394"/>
        <n v="395"/>
        <n v="396"/>
        <n v="397"/>
        <n v="398"/>
        <n v="399"/>
        <n v="400"/>
        <n v="401"/>
        <n v="402"/>
        <n v="403"/>
        <n v="404"/>
        <n v="405"/>
        <n v="406"/>
        <n v="407"/>
        <n v="408"/>
        <n v="409"/>
        <n v="410"/>
        <n v="411"/>
        <n v="412"/>
        <n v="413"/>
        <n v="414"/>
        <n v="415"/>
        <n v="416"/>
        <n v="417"/>
        <n v="418"/>
        <n v="419"/>
        <n v="420"/>
        <n v="421"/>
        <n v="422"/>
        <n v="423"/>
        <n v="424"/>
        <n v="425"/>
        <n v="426"/>
        <n v="427"/>
        <n v="428"/>
        <n v="429"/>
        <n v="430"/>
        <n v="431"/>
        <n v="432"/>
        <n v="433"/>
        <n v="434"/>
        <n v="435"/>
        <n v="436"/>
        <n v="437"/>
        <n v="438"/>
        <n v="439"/>
        <n v="440"/>
        <n v="441"/>
        <n v="442"/>
        <n v="443"/>
        <n v="444"/>
        <n v="445"/>
        <n v="446"/>
        <n v="447"/>
        <n v="448"/>
        <n v="449"/>
        <n v="450"/>
        <n v="451"/>
        <n v="452"/>
        <n v="453"/>
        <n v="454"/>
        <n v="455"/>
        <n v="456"/>
        <n v="457"/>
        <n v="458"/>
        <n v="459"/>
        <n v="460"/>
        <n v="461"/>
        <n v="462"/>
        <n v="463"/>
        <n v="464"/>
        <n v="465"/>
        <n v="466"/>
        <n v="467"/>
        <n v="468"/>
        <n v="469"/>
        <n v="470"/>
        <n v="471"/>
        <n v="472"/>
        <n v="473"/>
        <n v="474"/>
        <n v="475"/>
        <n v="476"/>
        <n v="477"/>
        <n v="478"/>
        <n v="479"/>
        <n v="480"/>
        <n v="481"/>
        <n v="482"/>
        <n v="483"/>
        <n v="484"/>
        <n v="485"/>
        <n v="486"/>
        <n v="487"/>
        <n v="488"/>
        <n v="489"/>
        <n v="490"/>
        <n v="491"/>
        <n v="492"/>
        <n v="493"/>
        <n v="494"/>
        <n v="495"/>
        <n v="496"/>
        <n v="497"/>
        <n v="498"/>
        <n v="499"/>
        <n v="500"/>
        <n v="501"/>
        <n v="502"/>
        <n v="503"/>
        <n v="504"/>
        <n v="505"/>
        <n v="506"/>
        <n v="507"/>
        <n v="508"/>
        <n v="509"/>
        <n v="510"/>
        <n v="511"/>
        <n v="512"/>
        <n v="513"/>
        <n v="514"/>
        <n v="515"/>
        <n v="516"/>
        <n v="517"/>
        <n v="518"/>
        <n v="519"/>
        <n v="520"/>
        <n v="521"/>
        <n v="522"/>
        <n v="523"/>
        <n v="524"/>
        <n v="525"/>
        <n v="526"/>
        <n v="527"/>
        <n v="528"/>
        <n v="529"/>
        <n v="530"/>
        <n v="531"/>
        <n v="532"/>
        <n v="533"/>
        <n v="534"/>
        <n v="535"/>
        <n v="536"/>
        <n v="537"/>
        <n v="538"/>
        <n v="539"/>
        <n v="540"/>
        <n v="541"/>
        <n v="542"/>
        <n v="543"/>
        <n v="544"/>
        <n v="545"/>
        <n v="546"/>
        <n v="547"/>
        <n v="548"/>
        <n v="549"/>
        <n v="550"/>
        <n v="551"/>
        <n v="552"/>
        <n v="553"/>
        <n v="554"/>
        <n v="555"/>
        <n v="556"/>
        <n v="557"/>
        <n v="558"/>
        <n v="559"/>
        <n v="560"/>
        <n v="561"/>
        <n v="562"/>
        <n v="563"/>
        <n v="564"/>
        <n v="565"/>
        <n v="566"/>
        <n v="567"/>
        <n v="568"/>
        <n v="569"/>
        <n v="570"/>
        <n v="571"/>
        <n v="572"/>
        <n v="573"/>
        <n v="574"/>
        <n v="575"/>
        <n v="576"/>
        <n v="577"/>
        <n v="578"/>
        <n v="579"/>
        <n v="580"/>
        <n v="581"/>
        <n v="582"/>
        <n v="583"/>
        <n v="584"/>
        <n v="585"/>
        <n v="586"/>
        <n v="587"/>
        <n v="588"/>
        <n v="589"/>
        <n v="590"/>
        <n v="591"/>
        <n v="592"/>
        <n v="593"/>
        <n v="594"/>
        <n v="595"/>
        <n v="596"/>
        <n v="597"/>
        <n v="598"/>
        <n v="599"/>
        <n v="600"/>
        <n v="601"/>
        <n v="602"/>
        <n v="603"/>
        <n v="604"/>
        <n v="605"/>
        <n v="606"/>
        <n v="607"/>
        <n v="608"/>
        <n v="609"/>
        <n v="610"/>
        <n v="611"/>
        <n v="612"/>
        <n v="613"/>
        <n v="614"/>
        <n v="615"/>
        <n v="616"/>
        <n v="617"/>
        <n v="618"/>
        <n v="619"/>
        <n v="620"/>
        <n v="621"/>
        <n v="622"/>
        <n v="623"/>
        <n v="624"/>
        <n v="625"/>
        <n v="626"/>
        <n v="627"/>
        <n v="628"/>
        <n v="629"/>
        <n v="630"/>
        <n v="631"/>
        <n v="632"/>
        <n v="633"/>
        <n v="634"/>
        <n v="635"/>
        <n v="636"/>
        <n v="637"/>
        <n v="638"/>
        <n v="639"/>
        <n v="640"/>
        <n v="641"/>
        <n v="642"/>
        <n v="643"/>
        <n v="644"/>
        <n v="645"/>
        <n v="646"/>
        <n v="647"/>
        <n v="648"/>
        <n v="649"/>
        <n v="650"/>
        <n v="651"/>
        <n v="652"/>
        <n v="653"/>
        <n v="654"/>
        <n v="655"/>
        <n v="656"/>
        <n v="657"/>
        <n v="658"/>
        <n v="659"/>
        <n v="660"/>
        <n v="661"/>
        <n v="662"/>
        <n v="663"/>
        <n v="664"/>
        <n v="665"/>
        <n v="666"/>
        <n v="667"/>
        <n v="668"/>
        <n v="669"/>
        <n v="670"/>
        <n v="671"/>
        <n v="672"/>
        <n v="673"/>
        <n v="674"/>
        <n v="675"/>
        <n v="676"/>
        <n v="677"/>
        <n v="678"/>
        <n v="679"/>
        <n v="680"/>
        <n v="681"/>
        <n v="682"/>
        <n v="683"/>
        <n v="684"/>
        <n v="685"/>
        <n v="686"/>
        <n v="687"/>
        <n v="688"/>
        <n v="689"/>
        <n v="690"/>
        <n v="691"/>
        <n v="692"/>
        <n v="693"/>
        <n v="694"/>
        <n v="695"/>
        <n v="696"/>
        <n v="697"/>
        <n v="698"/>
        <n v="699"/>
        <n v="700"/>
        <n v="701"/>
        <n v="702"/>
        <n v="703"/>
        <n v="704"/>
        <n v="705"/>
        <n v="706"/>
        <n v="707"/>
        <n v="708"/>
        <n v="709"/>
        <n v="710"/>
        <n v="711"/>
        <n v="712"/>
        <n v="713"/>
        <n v="714"/>
        <n v="715"/>
        <n v="716"/>
        <n v="717"/>
        <n v="718"/>
        <n v="719"/>
        <n v="720"/>
        <n v="721"/>
        <n v="722"/>
        <n v="723"/>
        <n v="724"/>
        <n v="725"/>
        <n v="726"/>
        <n v="727"/>
        <n v="728"/>
        <n v="729"/>
        <n v="730"/>
        <n v="731"/>
        <n v="732"/>
        <n v="733"/>
        <n v="734"/>
        <n v="735"/>
        <n v="736"/>
        <n v="737"/>
        <n v="738"/>
        <n v="739"/>
        <n v="740"/>
        <n v="741"/>
        <n v="742"/>
        <n v="743"/>
        <n v="744"/>
        <n v="745"/>
        <n v="746"/>
        <n v="747"/>
        <n v="748"/>
        <n v="749"/>
        <n v="750"/>
        <n v="751"/>
        <n v="752"/>
        <n v="753"/>
        <n v="754"/>
        <n v="755"/>
        <n v="756"/>
        <n v="757"/>
        <n v="758"/>
        <n v="759"/>
        <n v="760"/>
        <n v="761"/>
        <n v="762"/>
        <n v="763"/>
        <n v="764"/>
        <n v="765"/>
        <n v="766"/>
        <n v="767"/>
        <n v="768"/>
        <n v="769"/>
        <n v="770"/>
        <n v="771"/>
        <n v="772"/>
        <n v="773"/>
        <n v="774"/>
        <n v="775"/>
        <n v="776"/>
        <n v="777"/>
        <n v="778"/>
        <n v="779"/>
        <n v="780"/>
        <n v="781"/>
        <n v="782"/>
        <n v="783"/>
        <n v="784"/>
        <n v="785"/>
        <n v="786"/>
        <n v="787"/>
        <n v="788"/>
        <n v="789"/>
        <n v="790"/>
        <n v="791"/>
        <n v="792"/>
        <n v="793"/>
        <n v="794"/>
        <n v="795"/>
        <n v="796"/>
        <n v="797"/>
        <n v="798"/>
        <n v="799"/>
        <n v="800"/>
        <n v="801"/>
        <n v="802"/>
        <n v="803"/>
        <n v="804"/>
        <n v="805"/>
        <n v="806"/>
        <n v="807"/>
        <n v="808"/>
        <n v="809"/>
        <n v="810"/>
        <n v="811"/>
        <n v="812"/>
        <n v="813"/>
        <n v="814"/>
        <n v="815"/>
        <n v="816"/>
        <n v="817"/>
        <n v="818"/>
        <n v="819"/>
        <n v="820"/>
        <n v="821"/>
        <n v="822"/>
        <n v="823"/>
        <n v="824"/>
        <n v="825"/>
        <n v="826"/>
        <n v="827"/>
        <n v="828"/>
        <n v="829"/>
        <n v="830"/>
        <n v="831"/>
        <n v="832"/>
        <n v="833"/>
        <n v="834"/>
        <n v="835"/>
        <n v="836"/>
        <n v="837"/>
        <n v="838"/>
        <n v="839"/>
        <n v="840"/>
        <n v="841"/>
        <n v="842"/>
        <n v="843"/>
        <n v="844"/>
        <n v="845"/>
        <n v="846"/>
        <n v="847"/>
        <n v="848"/>
        <n v="849"/>
        <n v="850"/>
        <n v="851"/>
        <n v="852"/>
        <n v="853"/>
        <n v="854"/>
        <n v="855"/>
        <n v="856"/>
        <n v="857"/>
        <n v="858"/>
        <n v="859"/>
        <n v="860"/>
        <n v="861"/>
        <n v="862"/>
        <n v="863"/>
        <n v="864"/>
        <n v="865"/>
        <n v="866"/>
        <n v="867"/>
        <n v="868"/>
        <n v="869"/>
        <n v="870"/>
        <n v="871"/>
        <n v="872"/>
        <n v="873"/>
        <n v="874"/>
        <n v="875"/>
        <n v="876"/>
        <n v="877"/>
        <n v="878"/>
        <n v="879"/>
        <n v="880"/>
        <n v="881"/>
        <n v="882"/>
        <n v="883"/>
        <n v="884"/>
        <n v="885"/>
        <n v="886"/>
        <n v="887"/>
        <n v="888"/>
        <n v="889"/>
        <n v="890"/>
        <n v="891"/>
        <n v="892"/>
        <n v="893"/>
        <n v="894"/>
        <n v="895"/>
        <n v="896"/>
        <n v="897"/>
        <n v="898"/>
        <n v="899"/>
        <n v="900"/>
        <n v="901"/>
        <n v="902"/>
        <n v="903"/>
        <n v="904"/>
        <n v="905"/>
        <n v="906"/>
        <n v="907"/>
        <n v="908"/>
        <n v="909"/>
        <n v="910"/>
        <n v="911"/>
        <n v="912"/>
        <n v="913"/>
        <n v="914"/>
        <n v="915"/>
        <n v="916"/>
        <n v="917"/>
        <n v="918"/>
        <n v="919"/>
        <n v="920"/>
        <n v="921"/>
        <n v="922"/>
        <n v="923"/>
        <n v="924"/>
        <n v="925"/>
        <n v="926"/>
        <n v="927"/>
        <n v="928"/>
        <n v="929"/>
        <n v="930"/>
        <n v="931"/>
        <n v="932"/>
        <n v="933"/>
        <n v="934"/>
        <n v="935"/>
        <n v="936"/>
        <n v="937"/>
        <n v="938"/>
        <n v="939"/>
        <n v="940"/>
        <n v="941"/>
        <n v="942"/>
        <n v="943"/>
        <n v="944"/>
        <n v="945"/>
        <n v="946"/>
        <n v="947"/>
        <n v="948"/>
        <n v="949"/>
        <n v="950"/>
        <n v="951"/>
        <n v="952"/>
        <n v="953"/>
        <n v="954"/>
        <n v="955"/>
        <n v="956"/>
        <n v="957"/>
        <n v="958"/>
        <n v="959"/>
        <n v="960"/>
        <n v="961"/>
        <n v="962"/>
        <n v="963"/>
        <n v="964"/>
        <n v="965"/>
        <n v="966"/>
        <n v="967"/>
        <n v="968"/>
        <n v="969"/>
        <n v="970"/>
        <n v="971"/>
        <n v="972"/>
        <n v="973"/>
        <n v="974"/>
        <n v="975"/>
        <n v="976"/>
        <n v="977"/>
        <n v="978"/>
        <n v="979"/>
        <n v="980"/>
        <n v="981"/>
        <n v="982"/>
        <n v="983"/>
        <n v="984"/>
        <n v="985"/>
        <n v="986"/>
        <n v="987"/>
        <n v="988"/>
        <n v="989"/>
        <n v="990"/>
        <n v="991"/>
        <n v="992"/>
        <n v="993"/>
        <n v="994"/>
        <n v="995"/>
        <n v="996"/>
        <n v="997"/>
        <n v="998"/>
        <n v="999"/>
        <n v="1000"/>
        <n v="1001"/>
        <n v="1002"/>
        <n v="1003"/>
        <n v="1004"/>
        <n v="1005"/>
        <n v="1006"/>
        <n v="1007"/>
        <n v="1008"/>
        <n v="1009"/>
        <n v="1010"/>
        <n v="1011"/>
        <n v="1012"/>
        <n v="1013"/>
        <n v="1014"/>
        <n v="1015"/>
        <n v="1016"/>
        <n v="1017"/>
        <n v="1018"/>
        <n v="1019"/>
        <n v="1020"/>
        <n v="1021"/>
        <n v="1022"/>
        <n v="1023"/>
        <n v="1024"/>
        <n v="1025"/>
        <n v="1026"/>
        <n v="1027"/>
        <n v="1028"/>
        <n v="1029"/>
        <n v="1030"/>
        <n v="1031"/>
        <n v="1032"/>
        <n v="1033"/>
        <n v="1034"/>
        <n v="1035"/>
        <n v="1036"/>
        <n v="1037"/>
        <n v="1038"/>
        <n v="1039"/>
        <n v="1040"/>
        <n v="1041"/>
        <n v="1042"/>
        <n v="1043"/>
        <n v="1044"/>
        <n v="1045"/>
        <n v="1046"/>
        <n v="1047"/>
        <n v="1048"/>
        <n v="1049"/>
        <n v="1050"/>
        <n v="1051"/>
        <n v="1052"/>
        <n v="1053"/>
        <n v="1054"/>
        <n v="1055"/>
        <n v="1056"/>
        <n v="1057"/>
        <n v="1058"/>
        <n v="1059"/>
        <n v="1060"/>
        <n v="1061"/>
        <n v="1062"/>
        <n v="1063"/>
        <n v="1064"/>
        <n v="1065"/>
        <n v="1066"/>
        <n v="1067"/>
        <n v="1068"/>
        <n v="1069"/>
        <n v="1070"/>
        <n v="1071"/>
        <n v="1072"/>
        <n v="1073"/>
        <n v="1074"/>
        <n v="1075"/>
        <n v="1076"/>
        <n v="1077"/>
        <n v="1078"/>
        <n v="1079"/>
        <n v="1080"/>
        <n v="1081"/>
        <n v="1082"/>
        <n v="1083"/>
        <n v="1084"/>
        <n v="1085"/>
        <n v="1086"/>
        <n v="1087"/>
        <n v="1088"/>
        <n v="1089"/>
        <n v="1090"/>
        <n v="1091"/>
        <n v="1092"/>
        <n v="1093"/>
        <n v="1094"/>
        <n v="1095"/>
        <n v="1096"/>
        <n v="1097"/>
        <n v="1098"/>
        <n v="1099"/>
        <n v="1100"/>
        <n v="1101"/>
        <n v="1102"/>
        <n v="1103"/>
        <n v="1104"/>
        <n v="1105"/>
        <n v="1106"/>
        <n v="1107"/>
        <n v="1108"/>
        <n v="1109"/>
        <n v="1110"/>
        <n v="1111"/>
        <n v="1112"/>
        <n v="1113"/>
        <n v="1114"/>
        <n v="1115"/>
        <n v="1116"/>
        <n v="1117"/>
        <n v="1118"/>
        <n v="1119"/>
        <n v="1120"/>
        <n v="1121"/>
        <n v="1122"/>
        <n v="1123"/>
        <n v="1124"/>
        <n v="1125"/>
        <n v="1126"/>
        <n v="1127"/>
        <n v="1128"/>
        <n v="1129"/>
        <n v="1130"/>
        <n v="1131"/>
        <n v="1132"/>
        <n v="1133"/>
        <n v="1134"/>
        <n v="1135"/>
        <n v="1136"/>
        <n v="1137"/>
        <n v="1138"/>
        <n v="1139"/>
        <n v="1140"/>
        <n v="1141"/>
        <n v="1142"/>
        <n v="1143"/>
        <n v="1144"/>
        <n v="1145"/>
        <n v="1146"/>
        <n v="1147"/>
        <n v="1148"/>
        <n v="1149"/>
        <n v="1150"/>
        <n v="1151"/>
        <n v="1152"/>
        <n v="1153"/>
        <n v="1154"/>
        <n v="1155"/>
        <n v="1156"/>
        <n v="1157"/>
        <n v="1158"/>
        <n v="1159"/>
        <n v="1160"/>
        <n v="1161"/>
        <n v="1162"/>
        <n v="1163"/>
        <n v="1164"/>
        <n v="1165"/>
        <n v="1166"/>
        <n v="1167"/>
        <n v="1168"/>
        <n v="1169"/>
        <n v="1170"/>
        <n v="1171"/>
        <n v="1172"/>
        <n v="1173"/>
        <n v="1174"/>
        <n v="1175"/>
        <n v="1176"/>
        <n v="1177"/>
        <n v="1178"/>
        <n v="1179"/>
        <n v="1180"/>
        <n v="1181"/>
        <n v="1182"/>
        <n v="1183"/>
        <n v="1184"/>
        <n v="1185"/>
        <n v="1186"/>
        <n v="1187"/>
        <n v="1188"/>
        <n v="1189"/>
        <n v="1190"/>
        <n v="1191"/>
        <n v="1192"/>
        <n v="1193"/>
        <n v="1194"/>
        <n v="1195"/>
        <n v="1196"/>
        <n v="1197"/>
        <n v="1198"/>
        <n v="1199"/>
        <n v="1200"/>
        <n v="1201"/>
        <n v="1202"/>
        <n v="1203"/>
        <n v="1204"/>
        <n v="1205"/>
        <n v="1206"/>
        <n v="1207"/>
        <n v="1208"/>
        <n v="1209"/>
        <n v="1210"/>
        <n v="1211"/>
        <n v="1212"/>
        <n v="1213"/>
        <n v="1214"/>
        <n v="1215"/>
        <n v="1216"/>
        <n v="1217"/>
        <n v="1218"/>
        <n v="1219"/>
        <n v="1220"/>
        <n v="1221"/>
        <n v="1222"/>
        <n v="1223"/>
        <n v="1224"/>
        <n v="1225"/>
        <n v="1226"/>
        <n v="1227"/>
        <n v="1228"/>
        <n v="1229"/>
        <n v="1230"/>
        <n v="1231"/>
        <n v="1232"/>
        <n v="1233"/>
        <n v="1234"/>
        <n v="1235"/>
        <n v="1236"/>
        <n v="1237"/>
        <n v="1238"/>
        <n v="1239"/>
        <n v="1240"/>
        <n v="1241"/>
        <n v="1242"/>
        <n v="1243"/>
        <n v="1244"/>
        <n v="1245"/>
        <n v="1246"/>
        <n v="1247"/>
        <n v="1248"/>
        <n v="1249"/>
        <n v="1250"/>
        <n v="1251"/>
        <n v="1252"/>
        <n v="1253"/>
        <n v="1254"/>
        <n v="1255"/>
        <n v="1256"/>
        <n v="1257"/>
        <n v="1258"/>
        <n v="1259"/>
        <n v="1260"/>
        <n v="1261"/>
        <n v="1262"/>
        <n v="1263"/>
        <n v="1264"/>
        <n v="1265"/>
        <n v="1266"/>
        <n v="1267"/>
        <n v="1268"/>
        <n v="1269"/>
        <n v="1270"/>
        <n v="1271"/>
        <n v="1272"/>
        <n v="1273"/>
        <n v="1274"/>
        <n v="1275"/>
        <n v="1276"/>
        <n v="1277"/>
        <n v="1278"/>
        <n v="1279"/>
        <n v="1280"/>
        <n v="1281"/>
        <n v="1282"/>
        <n v="1283"/>
        <n v="1284"/>
        <n v="1285"/>
        <n v="1286"/>
        <n v="1287"/>
        <n v="1288"/>
        <n v="1289"/>
        <n v="1290"/>
        <n v="1291"/>
        <n v="1292"/>
        <n v="1293"/>
        <n v="1294"/>
        <n v="1295"/>
        <n v="1296"/>
        <n v="1297"/>
        <n v="1298"/>
        <n v="1299"/>
        <n v="1300"/>
        <n v="1301"/>
        <n v="1302"/>
        <n v="1303"/>
        <n v="1304"/>
        <n v="1305"/>
        <n v="1306"/>
        <n v="1307"/>
        <n v="1308"/>
        <n v="1309"/>
        <n v="1310"/>
        <n v="1311"/>
        <n v="1312"/>
        <n v="1313"/>
        <n v="1314"/>
        <n v="1315"/>
        <n v="1316"/>
        <n v="1317"/>
        <n v="1318"/>
        <n v="1319"/>
        <n v="1320"/>
        <n v="1321"/>
        <n v="1322"/>
        <n v="1323"/>
        <n v="1324"/>
        <n v="1325"/>
        <n v="1326"/>
        <n v="1327"/>
        <n v="1328"/>
        <n v="1329"/>
        <n v="1330"/>
        <n v="1331"/>
        <n v="1332"/>
        <n v="1333"/>
        <n v="1334"/>
        <n v="1335"/>
        <n v="1336"/>
        <n v="1337"/>
        <n v="1338"/>
        <n v="1339"/>
        <n v="1340"/>
        <n v="1341"/>
        <n v="1342"/>
        <n v="1343"/>
        <n v="1344"/>
        <n v="1345"/>
        <n v="1346"/>
        <n v="1347"/>
        <n v="1348"/>
        <n v="1349"/>
        <n v="1350"/>
        <n v="1351"/>
        <n v="1352"/>
        <n v="1353"/>
        <n v="1354"/>
        <n v="1355"/>
        <n v="1356"/>
        <n v="1357"/>
        <n v="1358"/>
        <n v="1359"/>
        <n v="1360"/>
        <n v="1361"/>
        <n v="1362"/>
        <n v="1363"/>
        <n v="1364"/>
        <n v="1365"/>
        <n v="1366"/>
        <n v="1367"/>
        <n v="1368"/>
        <n v="1369"/>
        <n v="1370"/>
        <n v="1371"/>
        <n v="1372"/>
        <n v="1373"/>
        <n v="1374"/>
        <n v="1375"/>
        <n v="1376"/>
        <n v="1377"/>
        <n v="1378"/>
        <n v="1379"/>
        <n v="1380"/>
        <n v="1381"/>
        <n v="1382"/>
        <n v="1383"/>
        <n v="1384"/>
        <n v="1385"/>
        <n v="1386"/>
        <n v="1387"/>
        <n v="1388"/>
        <n v="1389"/>
        <n v="1390"/>
        <n v="1391"/>
        <n v="1392"/>
        <n v="1393"/>
        <n v="1394"/>
        <n v="1395"/>
        <n v="1396"/>
        <n v="1397"/>
        <n v="1398"/>
        <n v="1399"/>
        <n v="1400"/>
        <n v="1401"/>
        <n v="1402"/>
        <n v="1403"/>
        <n v="1404"/>
        <n v="1405"/>
        <n v="1406"/>
        <n v="1407"/>
        <n v="1408"/>
        <n v="1409"/>
        <n v="1410"/>
        <n v="1411"/>
        <n v="1412"/>
        <n v="1413"/>
        <n v="1414"/>
        <n v="1415"/>
        <n v="1416"/>
        <n v="1417"/>
        <n v="1418"/>
        <n v="1419"/>
        <n v="1420"/>
        <n v="1421"/>
        <n v="1422"/>
        <n v="1423"/>
        <n v="1424"/>
        <n v="1425"/>
        <n v="1426"/>
        <n v="1427"/>
        <n v="1428"/>
        <n v="1429"/>
        <n v="1430"/>
        <n v="1431"/>
        <n v="1432"/>
        <n v="1433"/>
        <n v="1434"/>
        <n v="1435"/>
        <n v="1436"/>
        <n v="1437"/>
        <n v="1438"/>
        <n v="1439"/>
        <n v="1440"/>
        <n v="1441"/>
        <n v="1442"/>
        <n v="1443"/>
        <n v="1444"/>
        <n v="1445"/>
        <n v="1446"/>
        <n v="1447"/>
        <n v="1448"/>
        <n v="1449"/>
        <n v="1450"/>
        <n v="1451"/>
        <n v="1452"/>
        <n v="1453"/>
        <n v="1454"/>
        <n v="1455"/>
        <n v="1456"/>
        <n v="1457"/>
        <n v="1458"/>
        <n v="1459"/>
        <n v="1460"/>
        <n v="1461"/>
        <n v="1462"/>
        <n v="1463"/>
        <n v="1464"/>
        <n v="1465"/>
        <n v="1466"/>
        <n v="1467"/>
        <n v="1468"/>
        <n v="1469"/>
        <n v="1470"/>
        <n v="1471"/>
        <n v="1472"/>
        <n v="1473"/>
        <n v="1474"/>
        <n v="1475"/>
        <n v="1476"/>
        <n v="1477"/>
        <n v="1478"/>
        <n v="1479"/>
        <n v="1480"/>
        <n v="1481"/>
        <n v="1482"/>
        <n v="1483"/>
        <n v="1484"/>
        <n v="1485"/>
        <n v="1486"/>
        <n v="1487"/>
        <n v="1488"/>
        <n v="1489"/>
        <n v="1490"/>
        <n v="1491"/>
        <n v="1492"/>
        <n v="1493"/>
        <n v="1494"/>
        <n v="1495"/>
        <n v="1496"/>
        <n v="1497"/>
        <n v="1498"/>
        <n v="1499"/>
        <n v="1500"/>
        <n v="1501"/>
        <n v="1502"/>
        <n v="1503"/>
        <n v="1504"/>
        <n v="1505"/>
        <n v="1506"/>
        <n v="1507"/>
        <n v="1508"/>
        <n v="1509"/>
        <n v="1510" u="1"/>
        <n v="1511" u="1"/>
        <n v="1512" u="1"/>
        <n v="1513" u="1"/>
        <n v="1514" u="1"/>
        <n v="1515" u="1"/>
        <n v="1516" u="1"/>
        <n v="1517" u="1"/>
        <n v="1518" u="1"/>
        <n v="1519" u="1"/>
        <n v="1520" u="1"/>
        <n v="1521" u="1"/>
        <n v="1522" u="1"/>
        <n v="1523" u="1"/>
        <n v="1524" u="1"/>
        <n v="1525" u="1"/>
        <n v="1526" u="1"/>
        <n v="1527" u="1"/>
        <n v="1528" u="1"/>
        <n v="1529" u="1"/>
        <n v="1530" u="1"/>
        <n v="1531" u="1"/>
        <n v="1532" u="1"/>
        <n v="1533" u="1"/>
        <n v="1534" u="1"/>
        <n v="1535" u="1"/>
        <n v="1536" u="1"/>
        <n v="1537" u="1"/>
        <n v="1538" u="1"/>
        <n v="1539" u="1"/>
        <n v="1540" u="1"/>
        <n v="1541" u="1"/>
        <n v="1542" u="1"/>
        <n v="1543" u="1"/>
        <n v="1544" u="1"/>
        <n v="1545" u="1"/>
        <n v="1546" u="1"/>
        <n v="1547" u="1"/>
        <n v="1548" u="1"/>
        <n v="1549" u="1"/>
        <n v="1550" u="1"/>
        <n v="1551" u="1"/>
        <n v="1552" u="1"/>
        <n v="1553" u="1"/>
        <n v="1554" u="1"/>
        <n v="1555" u="1"/>
        <n v="1556" u="1"/>
        <n v="1557" u="1"/>
        <n v="1558" u="1"/>
        <n v="1559" u="1"/>
        <n v="1560" u="1"/>
        <n v="1561" u="1"/>
        <n v="1562" u="1"/>
        <n v="1563" u="1"/>
        <n v="1564" u="1"/>
        <n v="1565" u="1"/>
        <n v="1566" u="1"/>
        <n v="1567" u="1"/>
        <n v="1568" u="1"/>
        <n v="1569" u="1"/>
        <n v="1570" u="1"/>
        <n v="1571" u="1"/>
        <n v="1572" u="1"/>
        <n v="1573" u="1"/>
        <n v="1574" u="1"/>
        <n v="1575" u="1"/>
        <n v="1576" u="1"/>
        <n v="1577" u="1"/>
        <n v="1578" u="1"/>
        <n v="1579" u="1"/>
        <n v="1580" u="1"/>
        <n v="1581" u="1"/>
        <n v="1582" u="1"/>
        <n v="1583" u="1"/>
        <n v="1584" u="1"/>
        <n v="1585" u="1"/>
        <n v="1586" u="1"/>
        <n v="1587" u="1"/>
        <n v="1588" u="1"/>
      </sharedItems>
    </cacheField>
    <cacheField name="学期" numFmtId="0">
      <sharedItems count="4">
        <s v="第一学期"/>
        <s v="第二学期"/>
        <s v="第三学期"/>
        <s v="第四学期"/>
      </sharedItems>
    </cacheField>
    <cacheField name="开设课程" numFmtId="0">
      <sharedItems count="273">
        <s v="商务礼仪"/>
        <s v="经济学基础"/>
        <s v="管理学基础"/>
        <s v="现代人力资源管理"/>
        <s v="物流基础"/>
        <s v="经济法"/>
        <s v="电子商务概论"/>
        <s v="《管理学基础》"/>
        <s v="会计基础"/>
        <s v="廉洁修身"/>
        <s v="大学生心理健康教育"/>
        <s v="形势与政策"/>
        <s v="大学生职业生涯规划"/>
        <s v="C语言程序设计"/>
        <s v="美术设计基础"/>
        <s v="平面设计"/>
        <s v="数码摄影"/>
        <s v="网络技术基础"/>
        <s v="计算机基础"/>
        <s v="高职英语I"/>
        <s v="综合日语Ⅰ"/>
        <s v="日语视听说Ⅰ"/>
        <s v="旅游管理概论"/>
        <s v="会展基础"/>
        <s v="会展文案"/>
        <s v="中国旅游地理"/>
        <s v="英语视听说Ⅰ"/>
        <s v="秘书理论与实务"/>
        <s v="大学语文"/>
        <s v="秘书人际沟通与公共关系"/>
        <s v="应用文写作"/>
        <s v="综合英语"/>
        <s v="英语阅读"/>
        <s v="会计学基础"/>
        <s v="国际贸易概论"/>
        <s v="电子商务实务"/>
        <s v="商品摄影"/>
        <s v="市场营销实务"/>
        <s v="思想道德修养与法律基础"/>
        <s v="国际贸易实务"/>
        <s v="国际市场营销"/>
        <s v="国际贸易地理"/>
        <s v="网（微）店页面处理"/>
        <s v="电商市场谋略与广告策划"/>
        <s v="消费心理分析"/>
        <s v="市场调查与预测"/>
        <s v="平面美工设计"/>
        <s v="经济学应用"/>
        <s v="统计基础"/>
        <s v="   会计电算化"/>
        <s v="财务会计实务（一）"/>
        <s v="成本计算与管理"/>
        <s v="出纳实务"/>
        <s v="投资学基础"/>
        <s v="企业纳税实务"/>
        <s v="合同法"/>
        <s v="基础会计"/>
        <s v="工作分析"/>
        <s v="劳动政策与法规"/>
        <s v="人才测评"/>
        <s v="电子商务物流管理"/>
        <s v="物流设施与设备"/>
        <s v="仓储与配送管理"/>
        <s v="金融学基础"/>
        <s v="FLASH动画设计与制作"/>
        <s v="JAVA程序设计"/>
        <s v="SQL数据库与应用"/>
        <s v="插画设计"/>
        <s v="计算机组装与办公设备维护"/>
        <s v="计算机组装与维护"/>
        <s v="数字图像处理"/>
        <s v="数字图形设计"/>
        <s v="网络互联技术（交换与路由）"/>
        <s v="中小型网络规划与应用"/>
        <s v="英语视听说2"/>
        <s v="英语视听说1"/>
        <s v="会展策划管理"/>
        <s v="会展营销管理"/>
        <s v="美术设计"/>
        <s v="酒店服务心理学"/>
        <s v="综合日语Ⅱ"/>
        <s v="简明日语语法"/>
        <s v="日语听力Ⅰ"/>
        <s v="外贸日语函电"/>
        <s v="国际贸易实务（双语）"/>
        <s v="英语写作"/>
        <s v="高职英语II"/>
        <s v="商务文书写作实务"/>
        <s v="新媒体编辑"/>
        <s v="信息与档案管理"/>
        <s v="综合英语2"/>
        <s v="剑桥商务英语"/>
        <s v="商务英语翻译"/>
        <s v="英语综合实训"/>
        <s v="全国导游基础知识"/>
        <s v="导游实务"/>
        <s v="旅游政策法规"/>
        <s v="地方导游基础知识"/>
        <s v="电子商务物流"/>
        <s v="物流服务营销"/>
        <s v="行业物流运营"/>
        <s v="企业采购实务"/>
        <s v="物流金融操作实务"/>
        <s v="物流企业运营管理"/>
        <s v="初级会计实务"/>
        <s v="物流单证与结算"/>
        <s v="招聘与配置"/>
        <s v="培训与开发"/>
        <s v="人力资源管理考证"/>
        <s v="财务管理实务"/>
        <s v="项目管理实训"/>
        <s v="人力资源管理"/>
        <s v="现代物流基础"/>
        <s v="企业文化"/>
        <s v="财务管理"/>
        <s v="财务会计实务（二）"/>
        <s v="税务会计"/>
        <s v="资产评估"/>
        <s v="Excel财务应用"/>
        <s v="外贸英语函电与单证（双语）"/>
        <s v="英语视听说3"/>
        <s v="网络营销工具"/>
        <s v="日语听力Ⅱ"/>
        <s v="商务日语阅读Ⅰ"/>
        <s v="日语翻译Ⅰ"/>
        <s v="商务日语会话Ⅰ"/>
        <s v="综合日语Ⅲ"/>
        <s v="办公自动化"/>
        <s v="外贸单证实务"/>
        <s v="客房服务与管理"/>
        <s v="现代酒店经营与  管理"/>
        <s v="茶艺与调酒"/>
        <s v="餐饮服务与管理"/>
        <s v="酒店情景英语"/>
        <s v="旅游电子商务"/>
        <s v="模拟导游"/>
        <s v="旅游英语"/>
        <s v="会展旅游"/>
        <s v="平面广告设计"/>
        <s v="会展设计与布置"/>
        <s v="会展服务技能与实习"/>
        <s v="宴会设计"/>
        <s v="速记"/>
        <s v="秘书实务"/>
        <s v="中国传统文化与生活"/>
        <s v="秘书心理与行为"/>
        <s v="新媒体运营"/>
        <s v="商务英语"/>
        <s v="数据恢复技术"/>
        <s v="网络空间安全"/>
        <s v="网页设计"/>
        <s v="微机安装与维修考证"/>
        <s v="图形图像处理考证"/>
        <s v="网络综合布线设计实施"/>
        <s v="局域网集成与管理"/>
        <s v="HTML5应用开发"/>
        <s v="数据库管理员考证"/>
        <s v="软件测试技术"/>
        <s v="网页互动制作（JavaScript)"/>
        <s v="Android开发技术"/>
        <s v="应用程序设计编制JAVA平台"/>
        <s v="UI界面设计"/>
        <s v="UI设计"/>
        <s v="3DS MAX建模与渲染制作"/>
        <s v="影视短片制作"/>
        <s v="毛泽东思想和中国特色社会主义理论体系概论"/>
        <s v="大学生创新与创业教程"/>
        <s v="网络编辑实务"/>
        <s v="电商工具应用与技术I"/>
        <s v="企业管理基础技能"/>
        <s v="电商营销手段及技能"/>
        <s v="销售渠道管理"/>
        <s v="通用管理能力"/>
        <s v="公共关系实务"/>
        <s v="营销策划"/>
        <s v="电子商务"/>
        <s v="报关业务与商品检验"/>
        <s v="国际商法"/>
        <s v="外贸函电与单证"/>
        <s v="国际货物运输与保险"/>
        <s v="大学生就业指导"/>
        <s v="审计基础"/>
        <s v="管理会计"/>
        <s v="会计分项与综合实训"/>
        <s v="电子商务与结算"/>
        <s v="财务报表分析"/>
        <s v="会计信息化操作实训"/>
        <s v="ERP沙盘实训"/>
        <s v="行业会计比较"/>
        <s v="财务信息系统"/>
        <s v="项目决策与管理"/>
        <s v="财务管理岗位综合实训"/>
        <s v="电商项目开发基本技能"/>
        <s v="电商新媒体技术"/>
        <s v="商务谈判"/>
        <s v="网（微）店动画处理"/>
        <s v="电商经营方法与技能"/>
        <s v="网络运营数据分析"/>
        <s v="搜索优化实务"/>
        <s v="广告策划与管理"/>
        <s v="销售管理"/>
        <s v="市场调查实训"/>
        <s v="推销技巧"/>
        <s v="专业实践"/>
        <s v="国际结算"/>
        <s v="外贸流程实训"/>
        <s v="外贸实务交际英语"/>
        <s v="国际金融"/>
        <s v="国际货运代理实务"/>
        <s v="跟单员实务"/>
        <s v="酒店前厅服务与管理"/>
        <s v="酒店市场营销"/>
        <s v="酒店交际礼仪"/>
        <s v="主要客源国概况"/>
        <s v="旅行社经营管理实务"/>
        <s v=" 客房技能实训"/>
        <s v="旅游交际礼仪"/>
        <s v="旅游市场营销"/>
        <s v="商务口才"/>
        <s v="秘书办公自动化"/>
        <s v="秘书实用法律"/>
        <s v="实用美学"/>
        <s v="质量管理"/>
        <s v="管理信息系统"/>
        <s v="生产与营运管理"/>
        <s v="薪酬福利管理"/>
        <s v="管理心理学"/>
        <s v="绩效管理"/>
        <s v="沟通技巧"/>
        <s v="人力资源管理调查统计"/>
        <s v="供应链管理实务"/>
        <s v="物流成本核算"/>
        <s v="物流信息系统与信息技术"/>
        <s v="国际物流与货运代理"/>
        <s v="物流考证"/>
        <s v="运输管理实务"/>
        <s v="供应链金融实务"/>
        <s v="物流金融市场开发"/>
        <s v="经济法基础"/>
        <s v="财务软件应用"/>
        <s v="Linux操作系统"/>
        <s v="PHP动态网页设计"/>
        <s v="高级路由交换技术"/>
        <s v="网络安全防护技术"/>
        <s v="网站开发技术（PHP）"/>
        <s v="高级软件测试"/>
        <s v="VI企业形象设计"/>
        <s v="包装设计"/>
        <s v="广告设计与制作"/>
        <s v="影视特效与后期合成"/>
        <s v="手机APP后台应用开发（PHP）"/>
        <s v="手机APP前端开发与应用"/>
        <s v="跨境电商"/>
        <s v="国际商务谈判实务（英）"/>
        <s v="跨文化交际"/>
        <s v="日语"/>
        <s v="商务日语写作"/>
        <s v="商务日语阅读II"/>
        <s v="日语翻译II"/>
        <s v="商务日语会话Ⅱ"/>
        <s v="综合日语Ⅳ"/>
        <s v="跨境电商实务"/>
        <s v="国际商务沟通技巧"/>
        <s v="商务秘书实务"/>
        <s v="校园会展活动技能实训"/>
        <s v="会展广告实务"/>
        <s v="会展项目管理"/>
        <s v="会展社交礼仪"/>
        <s v="会展商务谈判"/>
        <s v="会展商务沟通"/>
        <s v="推销与谈判实训"/>
        <s v="企业经营管理沙盘实训（ERP沙盘实训）"/>
        <s v="体育" u="1"/>
      </sharedItems>
    </cacheField>
    <cacheField name="使用教材名称" numFmtId="0">
      <sharedItems count="295">
        <s v="商务礼仪"/>
        <s v="经济学基础"/>
        <s v="管理学项目化教程（双色版）"/>
        <s v="管理学基础"/>
        <s v="人力资源管理"/>
        <s v="物流基础"/>
        <s v="新编经济法实用教材"/>
        <s v="电子商务概论"/>
        <s v="经济法"/>
        <s v="《管理学基础》"/>
        <s v="基础会计"/>
        <s v="廉洁修身（大学版）"/>
        <s v="大学生心理健康教育"/>
        <s v="时事报告大学生版"/>
        <s v="大学生职业生涯规划"/>
        <s v="C语言程序设计"/>
        <s v="艺术设计初步"/>
        <s v="Photoshop CS5图像经典创意案例"/>
        <s v="数码摄影项目式教程"/>
        <s v="计算机网络及应用"/>
        <s v="计算机应用基础项目教程"/>
        <s v="高级职业英语（第二版）读写教程1"/>
        <s v="高级职业英语（第二版）听说教程1"/>
        <s v="高等学校英语应用能力考试B级全真模拟试卷与精解（ 含光盘） "/>
        <s v="B级历年考试真题评析"/>
        <s v="A级历年考试真题评析"/>
        <s v="PRETCO语法实训练习册"/>
        <s v="高等学校英语应用能力考试AB级词汇集"/>
        <s v="综合日语1"/>
        <s v="日语视听1"/>
        <s v="新旅游学概论"/>
        <s v="会展概论(第2版)"/>
        <s v="会展文案"/>
        <s v="中国旅游地理"/>
        <s v="视听说教程（学生用书）"/>
        <s v="秘书学概论"/>
        <s v="大学语文"/>
        <s v="秘书的人际沟通与公共关系"/>
        <s v="应用文写作"/>
        <s v="世纪商务英语--综合教程（专业篇I）（第五版）"/>
        <s v="世纪商务英语阅读教程基础篇（学生用书）I"/>
        <s v="会计基础"/>
        <s v="国际贸易概论"/>
        <s v="电子商务实务"/>
        <s v="商品摄影"/>
        <s v="市场营销"/>
        <s v="思想道德修养与法律基础（2015年修订版） "/>
        <s v="国际贸易实务"/>
        <s v="国际市场营销"/>
        <s v="国际贸易地理"/>
        <s v="HTML5与CSS3网页设计"/>
        <s v="广告策划与管理：原理、案例与项目实训"/>
        <s v="消费者行为分析与实务"/>
        <s v="市场调查与预测"/>
        <s v="Photoshop CS6"/>
        <s v="统计学"/>
        <s v="会计信息系统"/>
        <s v="《财务会计》"/>
        <s v="成本会计"/>
        <s v="出纳实务"/>
        <s v="投资经济学"/>
        <s v="纳税实务"/>
        <s v="合同法原理与实务"/>
        <s v="经济学基础（第2版）"/>
        <s v="工作分析与应用（第四版）"/>
        <s v="劳动法和社会保障法实务"/>
        <s v="人员测评技术"/>
        <s v="电子商务物流管理"/>
        <s v="物流设施设备应用与管理"/>
        <s v="仓储与配送实务"/>
        <s v="金融基础"/>
        <s v="FLASH动画制作案例教程"/>
        <s v="JAVA面向对象程序设计教程"/>
        <s v="SQL Server2008数据库技术与应用"/>
        <s v="视觉环境插画设计 高等院校艺术设计十三"/>
        <s v="计算机组装与维护实用教程（第三版）"/>
        <s v="Photoshop CS5图像经典创意案例（四色）"/>
        <s v="Adobe Illustrator CS6图形设计与制作案例技能实训教程"/>
        <s v="《局域网组网技术》"/>
        <s v="《 网络规划与优化》"/>
        <s v="视听说教程2（学生用书）"/>
        <s v="世纪英语——听说教程1第六版"/>
        <s v="会展策划与管理（第二版）"/>
        <s v="会展营销理论与实务"/>
        <s v="美术设计基础（第二版）"/>
        <s v="酒店服务心理学（第2版）"/>
        <s v="综合日语2（第三版）"/>
        <s v="简明日语基础语法"/>
        <s v=" 日本语听力学生用书·入门篇（第三版）"/>
        <s v="商务日语函电"/>
        <s v="世纪商务英语--写作训练(第四版)"/>
        <s v="高级职业英语（第二版）读写教程2"/>
        <s v="高级职业英语（第二版）听说教程2"/>
        <s v="商务文书写作实务"/>
        <s v="新媒体文案创作与传播/互联网+新媒体营销规划丛书"/>
        <s v="文书工作与档案管理（第四版）"/>
        <s v="世纪商务英语—综合教程（专业篇Ⅱ）（第五版）学生用书"/>
        <s v="新东方 剑桥标准英语教程3A：学生用书（附光盘1张）"/>
        <s v="新东方 剑桥标准英语教程3A：学生用书（附光盘2张）"/>
        <s v="新东方 剑桥标准英语教程3A：学生用书（附光盘3张）"/>
        <s v="新东方 剑桥标准英语教程3B：学生用书（附光盘1张）"/>
        <s v="新东方 剑桥标准英语教程3B：学生用书（附光盘2张）"/>
        <s v="新东方 剑桥标准英语教程3B：学生用书（附光盘3张）"/>
        <s v="商务英语翻译实训教程"/>
        <s v="星火英语四级真题试卷"/>
        <s v="全国导游基础知识（修订版）"/>
        <s v="政策与法律法规"/>
        <s v="地方导游基础知识"/>
        <s v="物流服务营销"/>
        <s v="物流运营管理"/>
        <s v="采购管理"/>
        <s v="国际贸易理论与实务"/>
        <s v="物流金融业务操作与管理 "/>
        <s v="物流企业运营管理实务"/>
        <s v="初级会计实务"/>
        <s v="物流单证与结算"/>
        <s v="人员招聘与配置"/>
        <s v="市场营销实务"/>
        <s v="员工培训与开发"/>
        <s v="商务礼仪：案例与实践"/>
        <s v="企业人力资源管理师（四级）（第三版）"/>
        <s v="企业人力资源管理师（基础知识）（第三版）"/>
        <s v="财务管理"/>
        <s v="项目管理"/>
        <s v="人力资管理与实务"/>
        <s v="现代物流基础"/>
        <s v="企业文化基础"/>
        <s v="财务会计"/>
        <s v="金融学"/>
        <s v="成本计算与管理"/>
        <s v="资产评估学"/>
        <s v="Excel在财务中的应用"/>
        <s v="外贸函电与单证实训教程（第二版）"/>
        <s v="新标准高职商务英语系列教材：视听说教程3学生用书（附光盘）"/>
        <s v=" 世纪商务英语翻译教程  "/>
        <s v="新东方 剑桥标准英语教程4A：学生用书（附光盘1张）"/>
        <s v="新东方 剑桥标准英语教程4B：学生用书（附光盘1张）"/>
        <s v="网络营销基础"/>
        <s v="新日语能力考试高分对策:N2听力"/>
        <s v="日语泛读教程(上)"/>
        <s v="日语翻译"/>
        <s v="日本商务礼仪与会话实例"/>
        <s v="新日本语能力考试N3全真模拟试题(解析版)"/>
        <s v="蓝宝书.新日本语能力考试N2文法考前对策"/>
        <s v="办公自动化应用案例教程（office2013）"/>
        <s v="国际贸易单证(第3版)"/>
        <s v="客服服务与管理"/>
        <s v="酒店管理"/>
        <s v="茶艺实训教程"/>
        <s v="酒店餐饮管理实训"/>
        <s v="酒店情景英语(第2版)"/>
        <s v="旅游电子商务"/>
        <s v="模拟导游"/>
        <s v="中国旅游院校五星联盟中国骨干旅游高职院校教材--旅游职业英语(第二版)"/>
        <s v="会展旅游(第二版)"/>
        <s v="室内设计平面构成"/>
        <s v="商业会展展示设计"/>
        <s v="会展服务与管理(第2版)"/>
        <s v="宴会设计与管理（第五版）_x000a_"/>
        <s v="秘书双式速记"/>
        <s v="秘书实务"/>
        <s v="中国历史与文化(第2版)"/>
        <s v="秘书心理与行为"/>
        <s v="新媒体运营"/>
        <s v="计算机数据恢复技术与应用"/>
        <s v="网络安全技术项目化教程"/>
        <s v="Dreamweaver CS6网页设计案例教程"/>
        <s v="微型计算机安装调试与维修试题汇编(附光盘操作员级)"/>
        <s v="图形图像处理（Photoshop平台）Photoshop CS3试题汇编（图像制作员级）"/>
        <s v="综合布线工程实用技术（第二版）"/>
        <s v="Dreamweaver CS6网页设计案例教程（微课版）"/>
        <s v="局域网管理（Windows平台）Windows 2000试题汇编（网络管理员级）"/>
        <s v="HTML5应用开发与实战"/>
        <s v="Java程序设计基础"/>
        <s v="SQL Server 2000 试题汇编 （数据库管理员级）_x000a_"/>
        <s v="软件测试技术任务驱动式教程"/>
        <s v="JavaScript前端开发案例教程"/>
        <s v="Android手机应用程序开发'"/>
        <s v="UI界面设计（第2版）"/>
        <s v="3ds Max 2014效果图制作标准教程"/>
        <s v="Premiere Pro CS6视频编辑案例教程（微课版）"/>
        <s v="毛泽东思想和中国特色社会主义理论体系概论"/>
        <s v="时事报告大学生版（秋季）"/>
        <s v="大学生创新与创业教程"/>
        <s v="网络信息编辑实务"/>
        <s v="网店运营实务"/>
        <s v="现代企业管理"/>
        <s v="网络营销"/>
        <s v="分销渠道管理"/>
        <s v="个人与团队管理（修订本）"/>
        <s v="公共关系实用教程"/>
        <s v="营销策划实务与实训"/>
        <s v="电子商务基础与应用"/>
        <s v="报关实务"/>
        <s v="国际商法"/>
        <s v="函电与单证"/>
        <s v="国际货物运输与保险"/>
        <s v="就业与创业指导"/>
        <s v="审计学基础与实务"/>
        <s v="管理会计"/>
        <s v="会计学实训教程"/>
        <s v="网上支付与结算"/>
        <s v="Excel在财务中的经典应用案例"/>
        <s v="财务报表分析"/>
        <s v="会计电算化项目化教程"/>
        <s v="ERP企业经营管理模拟教程"/>
        <s v="行业会计核算实务"/>
        <s v="财务管理实训教程"/>
        <s v="PHP+MySQL网站开发项目式教程"/>
        <s v="新媒体技术应用与实践"/>
        <s v="商务谈判与沟通--理论、技巧、案例（视频指导 第2版）"/>
        <s v="京东平台店铺运营从入门到精通"/>
        <s v="大数据基础与应用"/>
        <s v="搜索引擎优化"/>
        <s v="广告策划与管理"/>
        <s v="销售管理"/>
        <s v="新编电子商务概论"/>
        <s v="市场调查原理与实务"/>
        <s v="现代推销实务（修订版）"/>
        <s v="营销综合实训"/>
        <s v="国际结算实务"/>
        <s v="跨境电商实务"/>
        <s v="外贸英语口语教程"/>
        <s v="国际金融（第二版）"/>
        <s v="国际货运代理实务精讲（第二版）"/>
        <s v="国际贸易跟单员实务"/>
        <s v="商务谈判"/>
        <s v="酒店前厅服务与管理"/>
        <s v="酒店市场营销"/>
        <s v="社交礼仪教程"/>
        <s v="客源国(地区)概况"/>
        <s v="点击职业英语-职业英语模块-酒店英语"/>
        <s v="旅行社经营管理 "/>
        <s v="酒店服务技能训练"/>
        <s v="社交礼仪教程（第五版）"/>
        <s v="旅游市场营销"/>
        <s v="公关礼仪与口才"/>
        <s v="企业常见法律问题及风险防范:管理者身边的法律顾问(增订二版)"/>
        <s v="实用美学与审美鉴赏"/>
        <s v="商务礼仪案例与实践"/>
        <s v="商务谈判与沟通"/>
        <s v="现代质量管理"/>
        <s v="管理信息系统"/>
        <s v="生产运作管理"/>
        <s v="薪酬管理实务"/>
        <s v="管理心理学"/>
        <s v="绩效管理"/>
        <s v="沟通技巧"/>
        <s v="供应链管理"/>
        <s v="物流成本作业与管理"/>
        <s v="物流信息技术"/>
        <s v="国际物流与货运代理"/>
        <s v="物流员（国家职业资格四级）"/>
        <s v="物流师（基础知识）（第2版修订）"/>
        <s v="运输管理实务"/>
        <s v="供应链金融"/>
        <s v="电子商务物流"/>
        <s v="金融产品营销实务"/>
        <s v="经济法概论"/>
        <s v="财务软件应用 "/>
        <s v=" HTML5+CSS3 Web前端设计基础教程"/>
        <s v="Linux网络操作系统项目教程（RHEL 6.4/CentOS 6.4）（第2版）"/>
        <s v="PHP+MySQL程序设计及项目开发"/>
        <s v="局域网组网技术"/>
        <s v="Android应用开发项目实战"/>
        <s v="WebPageTest应用指南"/>
        <s v="品牌VI形象设计"/>
        <s v="包装设计教程(第2版)"/>
        <s v="平面广告设计与制作"/>
        <s v="AFTER EFFECTS CS6影视后期制作标准教程"/>
        <s v=" 软件测试技术任务驱动式教程"/>
        <s v="PHP程序设计高级教程"/>
        <s v="Android 项目开发教程"/>
        <s v="跨境电商操作实务"/>
        <s v="剑桥标准英语教程5A"/>
        <s v="国际商务谈判"/>
        <s v="实用阶梯英语-跨文化交际"/>
        <s v="大家的日语(初级1)"/>
        <s v="新编日语写作教程(修订版)(第1册)"/>
        <s v="新日本语能力考试N2全真模拟试题"/>
        <s v="日企敲门砖"/>
        <s v="综合日语3"/>
        <s v="商务沟通方法案例和技巧"/>
        <s v="现代商务秘书实务"/>
        <s v="会展实训综合教程"/>
        <s v="广告基础与实务（第二版）"/>
        <s v="会展项目管理"/>
        <s v="商务谈判项目化教程"/>
        <s v="管理沟通技能（第四版）"/>
        <s v="《商业会展设计》"/>
        <s v="谈判与推销实训"/>
        <s v="用友ERP企业经营沙盘模拟实训教程"/>
        <s v="剑桥标准英语教程5B"/>
        <s v="毛泽东思想和中国特色社会主义理论体系概论（2015年修订版） " u="1"/>
        <s v="大学体育（慕课版/双色版）" u="1"/>
      </sharedItems>
    </cacheField>
    <cacheField name="年/班级" numFmtId="0">
      <sharedItems count="40">
        <s v="17工管1"/>
        <s v="17工管2"/>
        <s v="17工管3"/>
        <s v="17人力1"/>
        <s v="17人力2"/>
        <s v="17物流1"/>
        <s v="17物流2"/>
        <s v="17物金1"/>
        <s v="17财管1"/>
        <s v="17会计1"/>
        <s v="17会计2"/>
        <s v="17会计3"/>
        <s v="17会计4"/>
        <s v="17会计5"/>
        <s v="17电商1"/>
        <s v="17电商2"/>
        <s v="17电商3"/>
        <s v="17国贸1"/>
        <s v="17会展1"/>
        <s v="17计机1"/>
        <s v="17计机2"/>
        <s v="17计机3"/>
        <s v="17计机4"/>
        <s v="17酒管1"/>
        <s v="17旅管1"/>
        <s v="17软件1"/>
        <s v="17软件2"/>
        <s v="17软件3"/>
        <s v="17商日1"/>
        <s v="17商英1"/>
        <s v="17商英2"/>
        <s v="17商英3"/>
        <s v="17市营1"/>
        <s v="17市营2"/>
        <s v="17市营3"/>
        <s v="17数媒1"/>
        <s v="17网络1"/>
        <s v="17文秘1"/>
        <s v="17移动互联1"/>
        <s v="17移动互联1 " u="1"/>
      </sharedItems>
    </cacheField>
    <cacheField name="班级所属系" numFmtId="0">
      <sharedItems count="5">
        <s v="商务管理系"/>
        <s v="财务会计系"/>
        <s v="贸易经济系"/>
        <s v="人文与外语系"/>
        <s v="信息工程系"/>
      </sharedItems>
    </cacheField>
    <cacheField name="价格" numFmtId="0">
      <sharedItems containsSemiMixedTypes="0" containsString="0" containsNumber="1" minValue="0" maxValue="69" count="76">
        <n v="32"/>
        <n v="29"/>
        <n v="34"/>
        <n v="30"/>
        <n v="33"/>
        <n v="39.5"/>
        <n v="38"/>
        <n v="36"/>
        <n v="28"/>
        <n v="22.5"/>
        <n v="15"/>
        <n v="35.8"/>
        <n v="42"/>
        <n v="35"/>
        <n v="32.5"/>
        <n v="39.8"/>
        <n v="32.8"/>
        <n v="31.8"/>
        <n v="22"/>
        <n v="36.5"/>
        <n v="39"/>
        <n v="31"/>
        <n v="25"/>
        <n v="20"/>
        <n v="33.8"/>
        <n v="29.8"/>
        <n v="49.8"/>
        <n v="25.5"/>
        <n v="43"/>
        <n v="48"/>
        <n v="44"/>
        <n v="46.8"/>
        <n v="46"/>
        <n v="39.9"/>
        <n v="45"/>
        <n v="36.6"/>
        <n v="59"/>
        <n v="27"/>
        <n v="19.8"/>
        <n v="41"/>
        <n v="26"/>
        <n v="37"/>
        <n v="56.8"/>
        <n v="40"/>
        <n v="34.8"/>
        <n v="69"/>
        <n v="24"/>
        <n v="49"/>
        <n v="38.5"/>
        <n v="39.4"/>
        <n v="55"/>
        <n v="37.8"/>
        <n v="40.6"/>
        <n v="26.3"/>
        <n v="23"/>
        <n v="34.3"/>
        <n v="68"/>
        <n v="45.8"/>
        <n v="18"/>
        <n v="37.5"/>
        <n v="58"/>
        <n v="56"/>
        <n v="32.3"/>
        <n v="34.9"/>
        <n v="55.3"/>
        <n v="11.33"/>
        <n v="54"/>
        <n v="12"/>
        <n v="61"/>
        <n v="40.8"/>
        <n v="52"/>
        <n v="60"/>
        <n v="67"/>
        <n v="25.8"/>
        <n v="42.33"/>
        <n v="36.26"/>
      </sharedItems>
    </cacheField>
    <cacheField name="备注" numFmtId="0">
      <sharedItems containsString="0" containsBlank="1" containsNonDate="0" count="1">
        <m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09">
  <r>
    <x v="0"/>
    <x v="0"/>
    <x v="0"/>
    <x v="0"/>
    <x v="0"/>
    <x v="0"/>
    <x v="0"/>
    <x v="0"/>
  </r>
  <r>
    <x v="1"/>
    <x v="0"/>
    <x v="0"/>
    <x v="0"/>
    <x v="1"/>
    <x v="0"/>
    <x v="0"/>
    <x v="0"/>
  </r>
  <r>
    <x v="2"/>
    <x v="0"/>
    <x v="0"/>
    <x v="0"/>
    <x v="2"/>
    <x v="0"/>
    <x v="0"/>
    <x v="0"/>
  </r>
  <r>
    <x v="3"/>
    <x v="0"/>
    <x v="1"/>
    <x v="1"/>
    <x v="0"/>
    <x v="0"/>
    <x v="1"/>
    <x v="0"/>
  </r>
  <r>
    <x v="4"/>
    <x v="0"/>
    <x v="1"/>
    <x v="1"/>
    <x v="1"/>
    <x v="0"/>
    <x v="1"/>
    <x v="0"/>
  </r>
  <r>
    <x v="5"/>
    <x v="0"/>
    <x v="1"/>
    <x v="1"/>
    <x v="2"/>
    <x v="0"/>
    <x v="1"/>
    <x v="0"/>
  </r>
  <r>
    <x v="6"/>
    <x v="0"/>
    <x v="2"/>
    <x v="2"/>
    <x v="0"/>
    <x v="0"/>
    <x v="2"/>
    <x v="0"/>
  </r>
  <r>
    <x v="7"/>
    <x v="0"/>
    <x v="2"/>
    <x v="2"/>
    <x v="1"/>
    <x v="0"/>
    <x v="2"/>
    <x v="0"/>
  </r>
  <r>
    <x v="8"/>
    <x v="0"/>
    <x v="2"/>
    <x v="2"/>
    <x v="2"/>
    <x v="0"/>
    <x v="2"/>
    <x v="0"/>
  </r>
  <r>
    <x v="9"/>
    <x v="0"/>
    <x v="2"/>
    <x v="3"/>
    <x v="3"/>
    <x v="0"/>
    <x v="3"/>
    <x v="0"/>
  </r>
  <r>
    <x v="10"/>
    <x v="0"/>
    <x v="2"/>
    <x v="3"/>
    <x v="4"/>
    <x v="0"/>
    <x v="3"/>
    <x v="0"/>
  </r>
  <r>
    <x v="11"/>
    <x v="0"/>
    <x v="3"/>
    <x v="4"/>
    <x v="3"/>
    <x v="0"/>
    <x v="4"/>
    <x v="0"/>
  </r>
  <r>
    <x v="12"/>
    <x v="0"/>
    <x v="3"/>
    <x v="4"/>
    <x v="4"/>
    <x v="0"/>
    <x v="4"/>
    <x v="0"/>
  </r>
  <r>
    <x v="13"/>
    <x v="0"/>
    <x v="4"/>
    <x v="5"/>
    <x v="5"/>
    <x v="0"/>
    <x v="2"/>
    <x v="0"/>
  </r>
  <r>
    <x v="14"/>
    <x v="0"/>
    <x v="4"/>
    <x v="5"/>
    <x v="6"/>
    <x v="0"/>
    <x v="2"/>
    <x v="0"/>
  </r>
  <r>
    <x v="15"/>
    <x v="0"/>
    <x v="4"/>
    <x v="5"/>
    <x v="7"/>
    <x v="0"/>
    <x v="2"/>
    <x v="0"/>
  </r>
  <r>
    <x v="16"/>
    <x v="0"/>
    <x v="2"/>
    <x v="3"/>
    <x v="5"/>
    <x v="0"/>
    <x v="5"/>
    <x v="0"/>
  </r>
  <r>
    <x v="17"/>
    <x v="0"/>
    <x v="2"/>
    <x v="3"/>
    <x v="6"/>
    <x v="0"/>
    <x v="5"/>
    <x v="0"/>
  </r>
  <r>
    <x v="18"/>
    <x v="0"/>
    <x v="2"/>
    <x v="3"/>
    <x v="7"/>
    <x v="0"/>
    <x v="5"/>
    <x v="0"/>
  </r>
  <r>
    <x v="19"/>
    <x v="0"/>
    <x v="5"/>
    <x v="6"/>
    <x v="5"/>
    <x v="0"/>
    <x v="6"/>
    <x v="0"/>
  </r>
  <r>
    <x v="20"/>
    <x v="0"/>
    <x v="5"/>
    <x v="6"/>
    <x v="6"/>
    <x v="0"/>
    <x v="6"/>
    <x v="0"/>
  </r>
  <r>
    <x v="21"/>
    <x v="0"/>
    <x v="6"/>
    <x v="7"/>
    <x v="7"/>
    <x v="0"/>
    <x v="7"/>
    <x v="0"/>
  </r>
  <r>
    <x v="22"/>
    <x v="0"/>
    <x v="5"/>
    <x v="8"/>
    <x v="8"/>
    <x v="1"/>
    <x v="6"/>
    <x v="0"/>
  </r>
  <r>
    <x v="23"/>
    <x v="0"/>
    <x v="5"/>
    <x v="8"/>
    <x v="9"/>
    <x v="1"/>
    <x v="6"/>
    <x v="0"/>
  </r>
  <r>
    <x v="24"/>
    <x v="0"/>
    <x v="5"/>
    <x v="8"/>
    <x v="10"/>
    <x v="1"/>
    <x v="6"/>
    <x v="0"/>
  </r>
  <r>
    <x v="25"/>
    <x v="0"/>
    <x v="5"/>
    <x v="8"/>
    <x v="11"/>
    <x v="1"/>
    <x v="6"/>
    <x v="0"/>
  </r>
  <r>
    <x v="26"/>
    <x v="0"/>
    <x v="5"/>
    <x v="8"/>
    <x v="12"/>
    <x v="1"/>
    <x v="6"/>
    <x v="0"/>
  </r>
  <r>
    <x v="27"/>
    <x v="0"/>
    <x v="5"/>
    <x v="8"/>
    <x v="13"/>
    <x v="1"/>
    <x v="6"/>
    <x v="0"/>
  </r>
  <r>
    <x v="28"/>
    <x v="0"/>
    <x v="7"/>
    <x v="9"/>
    <x v="8"/>
    <x v="1"/>
    <x v="8"/>
    <x v="0"/>
  </r>
  <r>
    <x v="29"/>
    <x v="0"/>
    <x v="7"/>
    <x v="9"/>
    <x v="9"/>
    <x v="1"/>
    <x v="8"/>
    <x v="0"/>
  </r>
  <r>
    <x v="30"/>
    <x v="0"/>
    <x v="7"/>
    <x v="9"/>
    <x v="10"/>
    <x v="1"/>
    <x v="8"/>
    <x v="0"/>
  </r>
  <r>
    <x v="31"/>
    <x v="0"/>
    <x v="7"/>
    <x v="9"/>
    <x v="11"/>
    <x v="1"/>
    <x v="8"/>
    <x v="0"/>
  </r>
  <r>
    <x v="32"/>
    <x v="0"/>
    <x v="7"/>
    <x v="9"/>
    <x v="12"/>
    <x v="1"/>
    <x v="8"/>
    <x v="0"/>
  </r>
  <r>
    <x v="33"/>
    <x v="0"/>
    <x v="7"/>
    <x v="9"/>
    <x v="13"/>
    <x v="1"/>
    <x v="8"/>
    <x v="0"/>
  </r>
  <r>
    <x v="34"/>
    <x v="0"/>
    <x v="8"/>
    <x v="10"/>
    <x v="8"/>
    <x v="1"/>
    <x v="7"/>
    <x v="0"/>
  </r>
  <r>
    <x v="35"/>
    <x v="0"/>
    <x v="8"/>
    <x v="10"/>
    <x v="9"/>
    <x v="1"/>
    <x v="7"/>
    <x v="0"/>
  </r>
  <r>
    <x v="36"/>
    <x v="0"/>
    <x v="8"/>
    <x v="10"/>
    <x v="10"/>
    <x v="1"/>
    <x v="7"/>
    <x v="0"/>
  </r>
  <r>
    <x v="37"/>
    <x v="0"/>
    <x v="8"/>
    <x v="10"/>
    <x v="11"/>
    <x v="1"/>
    <x v="7"/>
    <x v="0"/>
  </r>
  <r>
    <x v="38"/>
    <x v="0"/>
    <x v="8"/>
    <x v="10"/>
    <x v="12"/>
    <x v="1"/>
    <x v="7"/>
    <x v="0"/>
  </r>
  <r>
    <x v="39"/>
    <x v="0"/>
    <x v="8"/>
    <x v="10"/>
    <x v="13"/>
    <x v="1"/>
    <x v="7"/>
    <x v="0"/>
  </r>
  <r>
    <x v="40"/>
    <x v="0"/>
    <x v="9"/>
    <x v="11"/>
    <x v="8"/>
    <x v="1"/>
    <x v="9"/>
    <x v="0"/>
  </r>
  <r>
    <x v="41"/>
    <x v="0"/>
    <x v="9"/>
    <x v="11"/>
    <x v="14"/>
    <x v="2"/>
    <x v="9"/>
    <x v="0"/>
  </r>
  <r>
    <x v="42"/>
    <x v="0"/>
    <x v="9"/>
    <x v="11"/>
    <x v="15"/>
    <x v="2"/>
    <x v="9"/>
    <x v="0"/>
  </r>
  <r>
    <x v="43"/>
    <x v="0"/>
    <x v="9"/>
    <x v="11"/>
    <x v="16"/>
    <x v="2"/>
    <x v="9"/>
    <x v="0"/>
  </r>
  <r>
    <x v="44"/>
    <x v="0"/>
    <x v="9"/>
    <x v="11"/>
    <x v="0"/>
    <x v="0"/>
    <x v="9"/>
    <x v="0"/>
  </r>
  <r>
    <x v="45"/>
    <x v="0"/>
    <x v="9"/>
    <x v="11"/>
    <x v="1"/>
    <x v="0"/>
    <x v="9"/>
    <x v="0"/>
  </r>
  <r>
    <x v="46"/>
    <x v="0"/>
    <x v="9"/>
    <x v="11"/>
    <x v="2"/>
    <x v="0"/>
    <x v="9"/>
    <x v="0"/>
  </r>
  <r>
    <x v="47"/>
    <x v="0"/>
    <x v="9"/>
    <x v="11"/>
    <x v="17"/>
    <x v="2"/>
    <x v="9"/>
    <x v="0"/>
  </r>
  <r>
    <x v="48"/>
    <x v="0"/>
    <x v="9"/>
    <x v="11"/>
    <x v="9"/>
    <x v="1"/>
    <x v="9"/>
    <x v="0"/>
  </r>
  <r>
    <x v="49"/>
    <x v="0"/>
    <x v="9"/>
    <x v="11"/>
    <x v="10"/>
    <x v="1"/>
    <x v="9"/>
    <x v="0"/>
  </r>
  <r>
    <x v="50"/>
    <x v="0"/>
    <x v="9"/>
    <x v="11"/>
    <x v="11"/>
    <x v="1"/>
    <x v="9"/>
    <x v="0"/>
  </r>
  <r>
    <x v="51"/>
    <x v="0"/>
    <x v="9"/>
    <x v="11"/>
    <x v="12"/>
    <x v="1"/>
    <x v="9"/>
    <x v="0"/>
  </r>
  <r>
    <x v="52"/>
    <x v="0"/>
    <x v="9"/>
    <x v="11"/>
    <x v="13"/>
    <x v="1"/>
    <x v="9"/>
    <x v="0"/>
  </r>
  <r>
    <x v="53"/>
    <x v="0"/>
    <x v="9"/>
    <x v="11"/>
    <x v="18"/>
    <x v="3"/>
    <x v="9"/>
    <x v="0"/>
  </r>
  <r>
    <x v="54"/>
    <x v="0"/>
    <x v="9"/>
    <x v="11"/>
    <x v="19"/>
    <x v="4"/>
    <x v="9"/>
    <x v="0"/>
  </r>
  <r>
    <x v="55"/>
    <x v="0"/>
    <x v="9"/>
    <x v="11"/>
    <x v="20"/>
    <x v="4"/>
    <x v="9"/>
    <x v="0"/>
  </r>
  <r>
    <x v="56"/>
    <x v="0"/>
    <x v="9"/>
    <x v="11"/>
    <x v="21"/>
    <x v="4"/>
    <x v="9"/>
    <x v="0"/>
  </r>
  <r>
    <x v="57"/>
    <x v="0"/>
    <x v="9"/>
    <x v="11"/>
    <x v="22"/>
    <x v="4"/>
    <x v="9"/>
    <x v="0"/>
  </r>
  <r>
    <x v="58"/>
    <x v="0"/>
    <x v="9"/>
    <x v="11"/>
    <x v="23"/>
    <x v="3"/>
    <x v="9"/>
    <x v="0"/>
  </r>
  <r>
    <x v="59"/>
    <x v="0"/>
    <x v="9"/>
    <x v="11"/>
    <x v="24"/>
    <x v="3"/>
    <x v="9"/>
    <x v="0"/>
  </r>
  <r>
    <x v="60"/>
    <x v="0"/>
    <x v="9"/>
    <x v="11"/>
    <x v="3"/>
    <x v="0"/>
    <x v="9"/>
    <x v="0"/>
  </r>
  <r>
    <x v="61"/>
    <x v="0"/>
    <x v="9"/>
    <x v="11"/>
    <x v="4"/>
    <x v="0"/>
    <x v="9"/>
    <x v="0"/>
  </r>
  <r>
    <x v="62"/>
    <x v="0"/>
    <x v="9"/>
    <x v="11"/>
    <x v="25"/>
    <x v="4"/>
    <x v="9"/>
    <x v="0"/>
  </r>
  <r>
    <x v="63"/>
    <x v="0"/>
    <x v="9"/>
    <x v="11"/>
    <x v="26"/>
    <x v="4"/>
    <x v="9"/>
    <x v="0"/>
  </r>
  <r>
    <x v="64"/>
    <x v="0"/>
    <x v="9"/>
    <x v="11"/>
    <x v="27"/>
    <x v="4"/>
    <x v="9"/>
    <x v="0"/>
  </r>
  <r>
    <x v="65"/>
    <x v="0"/>
    <x v="9"/>
    <x v="11"/>
    <x v="28"/>
    <x v="3"/>
    <x v="9"/>
    <x v="0"/>
  </r>
  <r>
    <x v="66"/>
    <x v="0"/>
    <x v="9"/>
    <x v="11"/>
    <x v="29"/>
    <x v="3"/>
    <x v="9"/>
    <x v="0"/>
  </r>
  <r>
    <x v="67"/>
    <x v="0"/>
    <x v="9"/>
    <x v="11"/>
    <x v="30"/>
    <x v="3"/>
    <x v="9"/>
    <x v="0"/>
  </r>
  <r>
    <x v="68"/>
    <x v="0"/>
    <x v="9"/>
    <x v="11"/>
    <x v="31"/>
    <x v="3"/>
    <x v="9"/>
    <x v="0"/>
  </r>
  <r>
    <x v="69"/>
    <x v="0"/>
    <x v="9"/>
    <x v="11"/>
    <x v="32"/>
    <x v="2"/>
    <x v="9"/>
    <x v="0"/>
  </r>
  <r>
    <x v="70"/>
    <x v="0"/>
    <x v="9"/>
    <x v="11"/>
    <x v="33"/>
    <x v="2"/>
    <x v="9"/>
    <x v="0"/>
  </r>
  <r>
    <x v="71"/>
    <x v="0"/>
    <x v="9"/>
    <x v="11"/>
    <x v="34"/>
    <x v="2"/>
    <x v="9"/>
    <x v="0"/>
  </r>
  <r>
    <x v="72"/>
    <x v="0"/>
    <x v="9"/>
    <x v="11"/>
    <x v="35"/>
    <x v="4"/>
    <x v="9"/>
    <x v="0"/>
  </r>
  <r>
    <x v="73"/>
    <x v="0"/>
    <x v="9"/>
    <x v="11"/>
    <x v="36"/>
    <x v="4"/>
    <x v="9"/>
    <x v="0"/>
  </r>
  <r>
    <x v="74"/>
    <x v="0"/>
    <x v="9"/>
    <x v="11"/>
    <x v="37"/>
    <x v="3"/>
    <x v="9"/>
    <x v="0"/>
  </r>
  <r>
    <x v="75"/>
    <x v="0"/>
    <x v="9"/>
    <x v="11"/>
    <x v="7"/>
    <x v="0"/>
    <x v="9"/>
    <x v="0"/>
  </r>
  <r>
    <x v="76"/>
    <x v="0"/>
    <x v="9"/>
    <x v="11"/>
    <x v="5"/>
    <x v="0"/>
    <x v="9"/>
    <x v="0"/>
  </r>
  <r>
    <x v="77"/>
    <x v="0"/>
    <x v="9"/>
    <x v="11"/>
    <x v="6"/>
    <x v="0"/>
    <x v="9"/>
    <x v="0"/>
  </r>
  <r>
    <x v="78"/>
    <x v="0"/>
    <x v="9"/>
    <x v="11"/>
    <x v="38"/>
    <x v="4"/>
    <x v="9"/>
    <x v="0"/>
  </r>
  <r>
    <x v="79"/>
    <x v="0"/>
    <x v="10"/>
    <x v="12"/>
    <x v="8"/>
    <x v="1"/>
    <x v="0"/>
    <x v="0"/>
  </r>
  <r>
    <x v="80"/>
    <x v="0"/>
    <x v="10"/>
    <x v="12"/>
    <x v="14"/>
    <x v="2"/>
    <x v="0"/>
    <x v="0"/>
  </r>
  <r>
    <x v="81"/>
    <x v="0"/>
    <x v="10"/>
    <x v="12"/>
    <x v="15"/>
    <x v="2"/>
    <x v="0"/>
    <x v="0"/>
  </r>
  <r>
    <x v="82"/>
    <x v="0"/>
    <x v="10"/>
    <x v="12"/>
    <x v="16"/>
    <x v="2"/>
    <x v="0"/>
    <x v="0"/>
  </r>
  <r>
    <x v="83"/>
    <x v="0"/>
    <x v="10"/>
    <x v="12"/>
    <x v="0"/>
    <x v="0"/>
    <x v="0"/>
    <x v="0"/>
  </r>
  <r>
    <x v="84"/>
    <x v="0"/>
    <x v="10"/>
    <x v="12"/>
    <x v="1"/>
    <x v="0"/>
    <x v="0"/>
    <x v="0"/>
  </r>
  <r>
    <x v="85"/>
    <x v="0"/>
    <x v="10"/>
    <x v="12"/>
    <x v="2"/>
    <x v="0"/>
    <x v="0"/>
    <x v="0"/>
  </r>
  <r>
    <x v="86"/>
    <x v="0"/>
    <x v="10"/>
    <x v="12"/>
    <x v="17"/>
    <x v="2"/>
    <x v="0"/>
    <x v="0"/>
  </r>
  <r>
    <x v="87"/>
    <x v="0"/>
    <x v="10"/>
    <x v="12"/>
    <x v="9"/>
    <x v="1"/>
    <x v="0"/>
    <x v="0"/>
  </r>
  <r>
    <x v="88"/>
    <x v="0"/>
    <x v="10"/>
    <x v="12"/>
    <x v="10"/>
    <x v="1"/>
    <x v="0"/>
    <x v="0"/>
  </r>
  <r>
    <x v="89"/>
    <x v="0"/>
    <x v="10"/>
    <x v="12"/>
    <x v="11"/>
    <x v="1"/>
    <x v="0"/>
    <x v="0"/>
  </r>
  <r>
    <x v="90"/>
    <x v="0"/>
    <x v="10"/>
    <x v="12"/>
    <x v="12"/>
    <x v="1"/>
    <x v="0"/>
    <x v="0"/>
  </r>
  <r>
    <x v="91"/>
    <x v="0"/>
    <x v="10"/>
    <x v="12"/>
    <x v="13"/>
    <x v="1"/>
    <x v="0"/>
    <x v="0"/>
  </r>
  <r>
    <x v="92"/>
    <x v="0"/>
    <x v="10"/>
    <x v="12"/>
    <x v="18"/>
    <x v="3"/>
    <x v="0"/>
    <x v="0"/>
  </r>
  <r>
    <x v="93"/>
    <x v="0"/>
    <x v="10"/>
    <x v="12"/>
    <x v="19"/>
    <x v="4"/>
    <x v="0"/>
    <x v="0"/>
  </r>
  <r>
    <x v="94"/>
    <x v="0"/>
    <x v="10"/>
    <x v="12"/>
    <x v="20"/>
    <x v="4"/>
    <x v="0"/>
    <x v="0"/>
  </r>
  <r>
    <x v="95"/>
    <x v="0"/>
    <x v="10"/>
    <x v="12"/>
    <x v="21"/>
    <x v="4"/>
    <x v="0"/>
    <x v="0"/>
  </r>
  <r>
    <x v="96"/>
    <x v="0"/>
    <x v="10"/>
    <x v="12"/>
    <x v="22"/>
    <x v="4"/>
    <x v="0"/>
    <x v="0"/>
  </r>
  <r>
    <x v="97"/>
    <x v="0"/>
    <x v="10"/>
    <x v="12"/>
    <x v="23"/>
    <x v="3"/>
    <x v="0"/>
    <x v="0"/>
  </r>
  <r>
    <x v="98"/>
    <x v="0"/>
    <x v="10"/>
    <x v="12"/>
    <x v="24"/>
    <x v="3"/>
    <x v="0"/>
    <x v="0"/>
  </r>
  <r>
    <x v="99"/>
    <x v="0"/>
    <x v="10"/>
    <x v="12"/>
    <x v="3"/>
    <x v="0"/>
    <x v="0"/>
    <x v="0"/>
  </r>
  <r>
    <x v="100"/>
    <x v="0"/>
    <x v="10"/>
    <x v="12"/>
    <x v="4"/>
    <x v="0"/>
    <x v="0"/>
    <x v="0"/>
  </r>
  <r>
    <x v="101"/>
    <x v="0"/>
    <x v="10"/>
    <x v="12"/>
    <x v="25"/>
    <x v="4"/>
    <x v="0"/>
    <x v="0"/>
  </r>
  <r>
    <x v="102"/>
    <x v="0"/>
    <x v="10"/>
    <x v="12"/>
    <x v="26"/>
    <x v="4"/>
    <x v="0"/>
    <x v="0"/>
  </r>
  <r>
    <x v="103"/>
    <x v="0"/>
    <x v="10"/>
    <x v="12"/>
    <x v="27"/>
    <x v="4"/>
    <x v="0"/>
    <x v="0"/>
  </r>
  <r>
    <x v="104"/>
    <x v="0"/>
    <x v="10"/>
    <x v="12"/>
    <x v="28"/>
    <x v="3"/>
    <x v="0"/>
    <x v="0"/>
  </r>
  <r>
    <x v="105"/>
    <x v="0"/>
    <x v="10"/>
    <x v="12"/>
    <x v="29"/>
    <x v="3"/>
    <x v="0"/>
    <x v="0"/>
  </r>
  <r>
    <x v="106"/>
    <x v="0"/>
    <x v="10"/>
    <x v="12"/>
    <x v="30"/>
    <x v="3"/>
    <x v="0"/>
    <x v="0"/>
  </r>
  <r>
    <x v="107"/>
    <x v="0"/>
    <x v="10"/>
    <x v="12"/>
    <x v="31"/>
    <x v="3"/>
    <x v="0"/>
    <x v="0"/>
  </r>
  <r>
    <x v="108"/>
    <x v="0"/>
    <x v="10"/>
    <x v="12"/>
    <x v="32"/>
    <x v="2"/>
    <x v="0"/>
    <x v="0"/>
  </r>
  <r>
    <x v="109"/>
    <x v="0"/>
    <x v="10"/>
    <x v="12"/>
    <x v="33"/>
    <x v="2"/>
    <x v="0"/>
    <x v="0"/>
  </r>
  <r>
    <x v="110"/>
    <x v="0"/>
    <x v="10"/>
    <x v="12"/>
    <x v="34"/>
    <x v="2"/>
    <x v="0"/>
    <x v="0"/>
  </r>
  <r>
    <x v="111"/>
    <x v="0"/>
    <x v="10"/>
    <x v="12"/>
    <x v="35"/>
    <x v="4"/>
    <x v="0"/>
    <x v="0"/>
  </r>
  <r>
    <x v="112"/>
    <x v="0"/>
    <x v="10"/>
    <x v="12"/>
    <x v="36"/>
    <x v="4"/>
    <x v="0"/>
    <x v="0"/>
  </r>
  <r>
    <x v="113"/>
    <x v="0"/>
    <x v="10"/>
    <x v="12"/>
    <x v="37"/>
    <x v="3"/>
    <x v="0"/>
    <x v="0"/>
  </r>
  <r>
    <x v="114"/>
    <x v="0"/>
    <x v="10"/>
    <x v="12"/>
    <x v="7"/>
    <x v="0"/>
    <x v="0"/>
    <x v="0"/>
  </r>
  <r>
    <x v="115"/>
    <x v="0"/>
    <x v="10"/>
    <x v="12"/>
    <x v="5"/>
    <x v="0"/>
    <x v="0"/>
    <x v="0"/>
  </r>
  <r>
    <x v="116"/>
    <x v="0"/>
    <x v="10"/>
    <x v="12"/>
    <x v="6"/>
    <x v="0"/>
    <x v="0"/>
    <x v="0"/>
  </r>
  <r>
    <x v="117"/>
    <x v="0"/>
    <x v="10"/>
    <x v="12"/>
    <x v="38"/>
    <x v="4"/>
    <x v="0"/>
    <x v="0"/>
  </r>
  <r>
    <x v="118"/>
    <x v="0"/>
    <x v="11"/>
    <x v="13"/>
    <x v="8"/>
    <x v="1"/>
    <x v="10"/>
    <x v="0"/>
  </r>
  <r>
    <x v="119"/>
    <x v="0"/>
    <x v="11"/>
    <x v="13"/>
    <x v="14"/>
    <x v="2"/>
    <x v="10"/>
    <x v="0"/>
  </r>
  <r>
    <x v="120"/>
    <x v="0"/>
    <x v="11"/>
    <x v="13"/>
    <x v="15"/>
    <x v="2"/>
    <x v="10"/>
    <x v="0"/>
  </r>
  <r>
    <x v="121"/>
    <x v="0"/>
    <x v="11"/>
    <x v="13"/>
    <x v="16"/>
    <x v="2"/>
    <x v="10"/>
    <x v="0"/>
  </r>
  <r>
    <x v="122"/>
    <x v="0"/>
    <x v="11"/>
    <x v="13"/>
    <x v="0"/>
    <x v="0"/>
    <x v="10"/>
    <x v="0"/>
  </r>
  <r>
    <x v="123"/>
    <x v="0"/>
    <x v="11"/>
    <x v="13"/>
    <x v="1"/>
    <x v="0"/>
    <x v="10"/>
    <x v="0"/>
  </r>
  <r>
    <x v="124"/>
    <x v="0"/>
    <x v="11"/>
    <x v="13"/>
    <x v="2"/>
    <x v="0"/>
    <x v="10"/>
    <x v="0"/>
  </r>
  <r>
    <x v="125"/>
    <x v="0"/>
    <x v="11"/>
    <x v="13"/>
    <x v="17"/>
    <x v="2"/>
    <x v="10"/>
    <x v="0"/>
  </r>
  <r>
    <x v="126"/>
    <x v="0"/>
    <x v="11"/>
    <x v="13"/>
    <x v="9"/>
    <x v="1"/>
    <x v="10"/>
    <x v="0"/>
  </r>
  <r>
    <x v="127"/>
    <x v="0"/>
    <x v="11"/>
    <x v="13"/>
    <x v="10"/>
    <x v="1"/>
    <x v="10"/>
    <x v="0"/>
  </r>
  <r>
    <x v="128"/>
    <x v="0"/>
    <x v="11"/>
    <x v="13"/>
    <x v="11"/>
    <x v="1"/>
    <x v="10"/>
    <x v="0"/>
  </r>
  <r>
    <x v="129"/>
    <x v="0"/>
    <x v="11"/>
    <x v="13"/>
    <x v="12"/>
    <x v="1"/>
    <x v="10"/>
    <x v="0"/>
  </r>
  <r>
    <x v="130"/>
    <x v="0"/>
    <x v="11"/>
    <x v="13"/>
    <x v="13"/>
    <x v="1"/>
    <x v="10"/>
    <x v="0"/>
  </r>
  <r>
    <x v="131"/>
    <x v="0"/>
    <x v="11"/>
    <x v="13"/>
    <x v="18"/>
    <x v="3"/>
    <x v="10"/>
    <x v="0"/>
  </r>
  <r>
    <x v="132"/>
    <x v="0"/>
    <x v="11"/>
    <x v="13"/>
    <x v="19"/>
    <x v="4"/>
    <x v="10"/>
    <x v="0"/>
  </r>
  <r>
    <x v="133"/>
    <x v="0"/>
    <x v="11"/>
    <x v="13"/>
    <x v="20"/>
    <x v="4"/>
    <x v="10"/>
    <x v="0"/>
  </r>
  <r>
    <x v="134"/>
    <x v="0"/>
    <x v="11"/>
    <x v="13"/>
    <x v="21"/>
    <x v="4"/>
    <x v="10"/>
    <x v="0"/>
  </r>
  <r>
    <x v="135"/>
    <x v="0"/>
    <x v="11"/>
    <x v="13"/>
    <x v="22"/>
    <x v="4"/>
    <x v="10"/>
    <x v="0"/>
  </r>
  <r>
    <x v="136"/>
    <x v="0"/>
    <x v="11"/>
    <x v="13"/>
    <x v="23"/>
    <x v="3"/>
    <x v="10"/>
    <x v="0"/>
  </r>
  <r>
    <x v="137"/>
    <x v="0"/>
    <x v="11"/>
    <x v="13"/>
    <x v="24"/>
    <x v="3"/>
    <x v="10"/>
    <x v="0"/>
  </r>
  <r>
    <x v="138"/>
    <x v="0"/>
    <x v="11"/>
    <x v="13"/>
    <x v="3"/>
    <x v="0"/>
    <x v="10"/>
    <x v="0"/>
  </r>
  <r>
    <x v="139"/>
    <x v="0"/>
    <x v="11"/>
    <x v="13"/>
    <x v="4"/>
    <x v="0"/>
    <x v="10"/>
    <x v="0"/>
  </r>
  <r>
    <x v="140"/>
    <x v="0"/>
    <x v="11"/>
    <x v="13"/>
    <x v="25"/>
    <x v="4"/>
    <x v="10"/>
    <x v="0"/>
  </r>
  <r>
    <x v="141"/>
    <x v="0"/>
    <x v="11"/>
    <x v="13"/>
    <x v="26"/>
    <x v="4"/>
    <x v="10"/>
    <x v="0"/>
  </r>
  <r>
    <x v="142"/>
    <x v="0"/>
    <x v="11"/>
    <x v="13"/>
    <x v="27"/>
    <x v="4"/>
    <x v="10"/>
    <x v="0"/>
  </r>
  <r>
    <x v="143"/>
    <x v="0"/>
    <x v="11"/>
    <x v="13"/>
    <x v="28"/>
    <x v="3"/>
    <x v="10"/>
    <x v="0"/>
  </r>
  <r>
    <x v="144"/>
    <x v="0"/>
    <x v="11"/>
    <x v="13"/>
    <x v="29"/>
    <x v="3"/>
    <x v="10"/>
    <x v="0"/>
  </r>
  <r>
    <x v="145"/>
    <x v="0"/>
    <x v="11"/>
    <x v="13"/>
    <x v="30"/>
    <x v="3"/>
    <x v="10"/>
    <x v="0"/>
  </r>
  <r>
    <x v="146"/>
    <x v="0"/>
    <x v="11"/>
    <x v="13"/>
    <x v="31"/>
    <x v="3"/>
    <x v="10"/>
    <x v="0"/>
  </r>
  <r>
    <x v="147"/>
    <x v="0"/>
    <x v="11"/>
    <x v="13"/>
    <x v="32"/>
    <x v="2"/>
    <x v="10"/>
    <x v="0"/>
  </r>
  <r>
    <x v="148"/>
    <x v="0"/>
    <x v="11"/>
    <x v="13"/>
    <x v="33"/>
    <x v="2"/>
    <x v="10"/>
    <x v="0"/>
  </r>
  <r>
    <x v="149"/>
    <x v="0"/>
    <x v="11"/>
    <x v="13"/>
    <x v="34"/>
    <x v="2"/>
    <x v="10"/>
    <x v="0"/>
  </r>
  <r>
    <x v="150"/>
    <x v="0"/>
    <x v="11"/>
    <x v="13"/>
    <x v="35"/>
    <x v="4"/>
    <x v="10"/>
    <x v="0"/>
  </r>
  <r>
    <x v="151"/>
    <x v="0"/>
    <x v="11"/>
    <x v="13"/>
    <x v="36"/>
    <x v="4"/>
    <x v="10"/>
    <x v="0"/>
  </r>
  <r>
    <x v="152"/>
    <x v="0"/>
    <x v="11"/>
    <x v="13"/>
    <x v="37"/>
    <x v="3"/>
    <x v="10"/>
    <x v="0"/>
  </r>
  <r>
    <x v="153"/>
    <x v="0"/>
    <x v="11"/>
    <x v="13"/>
    <x v="7"/>
    <x v="0"/>
    <x v="10"/>
    <x v="0"/>
  </r>
  <r>
    <x v="154"/>
    <x v="0"/>
    <x v="11"/>
    <x v="13"/>
    <x v="5"/>
    <x v="0"/>
    <x v="10"/>
    <x v="0"/>
  </r>
  <r>
    <x v="155"/>
    <x v="0"/>
    <x v="11"/>
    <x v="13"/>
    <x v="6"/>
    <x v="0"/>
    <x v="10"/>
    <x v="0"/>
  </r>
  <r>
    <x v="156"/>
    <x v="0"/>
    <x v="11"/>
    <x v="13"/>
    <x v="38"/>
    <x v="4"/>
    <x v="10"/>
    <x v="0"/>
  </r>
  <r>
    <x v="157"/>
    <x v="0"/>
    <x v="12"/>
    <x v="14"/>
    <x v="8"/>
    <x v="1"/>
    <x v="11"/>
    <x v="0"/>
  </r>
  <r>
    <x v="158"/>
    <x v="0"/>
    <x v="12"/>
    <x v="14"/>
    <x v="14"/>
    <x v="2"/>
    <x v="11"/>
    <x v="0"/>
  </r>
  <r>
    <x v="159"/>
    <x v="0"/>
    <x v="12"/>
    <x v="14"/>
    <x v="15"/>
    <x v="2"/>
    <x v="11"/>
    <x v="0"/>
  </r>
  <r>
    <x v="160"/>
    <x v="0"/>
    <x v="12"/>
    <x v="14"/>
    <x v="16"/>
    <x v="2"/>
    <x v="11"/>
    <x v="0"/>
  </r>
  <r>
    <x v="161"/>
    <x v="0"/>
    <x v="12"/>
    <x v="14"/>
    <x v="0"/>
    <x v="0"/>
    <x v="11"/>
    <x v="0"/>
  </r>
  <r>
    <x v="162"/>
    <x v="0"/>
    <x v="12"/>
    <x v="14"/>
    <x v="1"/>
    <x v="0"/>
    <x v="11"/>
    <x v="0"/>
  </r>
  <r>
    <x v="163"/>
    <x v="0"/>
    <x v="12"/>
    <x v="14"/>
    <x v="2"/>
    <x v="0"/>
    <x v="11"/>
    <x v="0"/>
  </r>
  <r>
    <x v="164"/>
    <x v="0"/>
    <x v="12"/>
    <x v="14"/>
    <x v="17"/>
    <x v="2"/>
    <x v="11"/>
    <x v="0"/>
  </r>
  <r>
    <x v="165"/>
    <x v="0"/>
    <x v="12"/>
    <x v="14"/>
    <x v="9"/>
    <x v="1"/>
    <x v="11"/>
    <x v="0"/>
  </r>
  <r>
    <x v="166"/>
    <x v="0"/>
    <x v="12"/>
    <x v="14"/>
    <x v="10"/>
    <x v="1"/>
    <x v="11"/>
    <x v="0"/>
  </r>
  <r>
    <x v="167"/>
    <x v="0"/>
    <x v="12"/>
    <x v="14"/>
    <x v="11"/>
    <x v="1"/>
    <x v="11"/>
    <x v="0"/>
  </r>
  <r>
    <x v="168"/>
    <x v="0"/>
    <x v="12"/>
    <x v="14"/>
    <x v="12"/>
    <x v="1"/>
    <x v="11"/>
    <x v="0"/>
  </r>
  <r>
    <x v="169"/>
    <x v="0"/>
    <x v="12"/>
    <x v="14"/>
    <x v="13"/>
    <x v="1"/>
    <x v="11"/>
    <x v="0"/>
  </r>
  <r>
    <x v="170"/>
    <x v="0"/>
    <x v="12"/>
    <x v="14"/>
    <x v="18"/>
    <x v="3"/>
    <x v="11"/>
    <x v="0"/>
  </r>
  <r>
    <x v="171"/>
    <x v="0"/>
    <x v="12"/>
    <x v="14"/>
    <x v="19"/>
    <x v="4"/>
    <x v="11"/>
    <x v="0"/>
  </r>
  <r>
    <x v="172"/>
    <x v="0"/>
    <x v="12"/>
    <x v="14"/>
    <x v="20"/>
    <x v="4"/>
    <x v="11"/>
    <x v="0"/>
  </r>
  <r>
    <x v="173"/>
    <x v="0"/>
    <x v="12"/>
    <x v="14"/>
    <x v="21"/>
    <x v="4"/>
    <x v="11"/>
    <x v="0"/>
  </r>
  <r>
    <x v="174"/>
    <x v="0"/>
    <x v="12"/>
    <x v="14"/>
    <x v="22"/>
    <x v="4"/>
    <x v="11"/>
    <x v="0"/>
  </r>
  <r>
    <x v="175"/>
    <x v="0"/>
    <x v="12"/>
    <x v="14"/>
    <x v="23"/>
    <x v="3"/>
    <x v="11"/>
    <x v="0"/>
  </r>
  <r>
    <x v="176"/>
    <x v="0"/>
    <x v="12"/>
    <x v="14"/>
    <x v="24"/>
    <x v="3"/>
    <x v="11"/>
    <x v="0"/>
  </r>
  <r>
    <x v="177"/>
    <x v="0"/>
    <x v="12"/>
    <x v="14"/>
    <x v="3"/>
    <x v="0"/>
    <x v="11"/>
    <x v="0"/>
  </r>
  <r>
    <x v="178"/>
    <x v="0"/>
    <x v="12"/>
    <x v="14"/>
    <x v="4"/>
    <x v="0"/>
    <x v="11"/>
    <x v="0"/>
  </r>
  <r>
    <x v="179"/>
    <x v="0"/>
    <x v="12"/>
    <x v="14"/>
    <x v="25"/>
    <x v="4"/>
    <x v="11"/>
    <x v="0"/>
  </r>
  <r>
    <x v="180"/>
    <x v="0"/>
    <x v="12"/>
    <x v="14"/>
    <x v="26"/>
    <x v="4"/>
    <x v="11"/>
    <x v="0"/>
  </r>
  <r>
    <x v="181"/>
    <x v="0"/>
    <x v="12"/>
    <x v="14"/>
    <x v="27"/>
    <x v="4"/>
    <x v="11"/>
    <x v="0"/>
  </r>
  <r>
    <x v="182"/>
    <x v="0"/>
    <x v="12"/>
    <x v="14"/>
    <x v="28"/>
    <x v="3"/>
    <x v="11"/>
    <x v="0"/>
  </r>
  <r>
    <x v="183"/>
    <x v="0"/>
    <x v="12"/>
    <x v="14"/>
    <x v="29"/>
    <x v="3"/>
    <x v="11"/>
    <x v="0"/>
  </r>
  <r>
    <x v="184"/>
    <x v="0"/>
    <x v="12"/>
    <x v="14"/>
    <x v="30"/>
    <x v="3"/>
    <x v="11"/>
    <x v="0"/>
  </r>
  <r>
    <x v="185"/>
    <x v="0"/>
    <x v="12"/>
    <x v="14"/>
    <x v="31"/>
    <x v="3"/>
    <x v="11"/>
    <x v="0"/>
  </r>
  <r>
    <x v="186"/>
    <x v="0"/>
    <x v="12"/>
    <x v="14"/>
    <x v="32"/>
    <x v="2"/>
    <x v="11"/>
    <x v="0"/>
  </r>
  <r>
    <x v="187"/>
    <x v="0"/>
    <x v="12"/>
    <x v="14"/>
    <x v="33"/>
    <x v="2"/>
    <x v="11"/>
    <x v="0"/>
  </r>
  <r>
    <x v="188"/>
    <x v="0"/>
    <x v="12"/>
    <x v="14"/>
    <x v="34"/>
    <x v="2"/>
    <x v="11"/>
    <x v="0"/>
  </r>
  <r>
    <x v="189"/>
    <x v="0"/>
    <x v="12"/>
    <x v="14"/>
    <x v="35"/>
    <x v="4"/>
    <x v="11"/>
    <x v="0"/>
  </r>
  <r>
    <x v="190"/>
    <x v="0"/>
    <x v="12"/>
    <x v="14"/>
    <x v="36"/>
    <x v="4"/>
    <x v="11"/>
    <x v="0"/>
  </r>
  <r>
    <x v="191"/>
    <x v="0"/>
    <x v="12"/>
    <x v="14"/>
    <x v="37"/>
    <x v="3"/>
    <x v="11"/>
    <x v="0"/>
  </r>
  <r>
    <x v="192"/>
    <x v="0"/>
    <x v="12"/>
    <x v="14"/>
    <x v="7"/>
    <x v="0"/>
    <x v="11"/>
    <x v="0"/>
  </r>
  <r>
    <x v="193"/>
    <x v="0"/>
    <x v="12"/>
    <x v="14"/>
    <x v="5"/>
    <x v="0"/>
    <x v="11"/>
    <x v="0"/>
  </r>
  <r>
    <x v="194"/>
    <x v="0"/>
    <x v="12"/>
    <x v="14"/>
    <x v="6"/>
    <x v="0"/>
    <x v="11"/>
    <x v="0"/>
  </r>
  <r>
    <x v="195"/>
    <x v="0"/>
    <x v="12"/>
    <x v="14"/>
    <x v="38"/>
    <x v="4"/>
    <x v="11"/>
    <x v="0"/>
  </r>
  <r>
    <x v="196"/>
    <x v="0"/>
    <x v="13"/>
    <x v="15"/>
    <x v="38"/>
    <x v="4"/>
    <x v="2"/>
    <x v="0"/>
  </r>
  <r>
    <x v="197"/>
    <x v="0"/>
    <x v="14"/>
    <x v="16"/>
    <x v="35"/>
    <x v="4"/>
    <x v="12"/>
    <x v="0"/>
  </r>
  <r>
    <x v="198"/>
    <x v="0"/>
    <x v="15"/>
    <x v="17"/>
    <x v="19"/>
    <x v="4"/>
    <x v="13"/>
    <x v="0"/>
  </r>
  <r>
    <x v="199"/>
    <x v="0"/>
    <x v="15"/>
    <x v="17"/>
    <x v="20"/>
    <x v="4"/>
    <x v="13"/>
    <x v="0"/>
  </r>
  <r>
    <x v="200"/>
    <x v="0"/>
    <x v="15"/>
    <x v="17"/>
    <x v="21"/>
    <x v="4"/>
    <x v="13"/>
    <x v="0"/>
  </r>
  <r>
    <x v="201"/>
    <x v="0"/>
    <x v="15"/>
    <x v="17"/>
    <x v="22"/>
    <x v="4"/>
    <x v="13"/>
    <x v="0"/>
  </r>
  <r>
    <x v="202"/>
    <x v="0"/>
    <x v="15"/>
    <x v="17"/>
    <x v="36"/>
    <x v="4"/>
    <x v="13"/>
    <x v="0"/>
  </r>
  <r>
    <x v="203"/>
    <x v="0"/>
    <x v="15"/>
    <x v="17"/>
    <x v="36"/>
    <x v="4"/>
    <x v="13"/>
    <x v="0"/>
  </r>
  <r>
    <x v="204"/>
    <x v="0"/>
    <x v="15"/>
    <x v="17"/>
    <x v="25"/>
    <x v="4"/>
    <x v="13"/>
    <x v="0"/>
  </r>
  <r>
    <x v="205"/>
    <x v="0"/>
    <x v="15"/>
    <x v="17"/>
    <x v="26"/>
    <x v="4"/>
    <x v="13"/>
    <x v="0"/>
  </r>
  <r>
    <x v="206"/>
    <x v="0"/>
    <x v="15"/>
    <x v="17"/>
    <x v="27"/>
    <x v="4"/>
    <x v="13"/>
    <x v="0"/>
  </r>
  <r>
    <x v="207"/>
    <x v="0"/>
    <x v="16"/>
    <x v="18"/>
    <x v="35"/>
    <x v="4"/>
    <x v="12"/>
    <x v="0"/>
  </r>
  <r>
    <x v="208"/>
    <x v="0"/>
    <x v="17"/>
    <x v="19"/>
    <x v="19"/>
    <x v="4"/>
    <x v="14"/>
    <x v="0"/>
  </r>
  <r>
    <x v="209"/>
    <x v="0"/>
    <x v="17"/>
    <x v="19"/>
    <x v="20"/>
    <x v="4"/>
    <x v="14"/>
    <x v="0"/>
  </r>
  <r>
    <x v="210"/>
    <x v="0"/>
    <x v="17"/>
    <x v="19"/>
    <x v="21"/>
    <x v="4"/>
    <x v="14"/>
    <x v="0"/>
  </r>
  <r>
    <x v="211"/>
    <x v="0"/>
    <x v="17"/>
    <x v="19"/>
    <x v="22"/>
    <x v="4"/>
    <x v="14"/>
    <x v="0"/>
  </r>
  <r>
    <x v="212"/>
    <x v="0"/>
    <x v="17"/>
    <x v="19"/>
    <x v="36"/>
    <x v="4"/>
    <x v="14"/>
    <x v="0"/>
  </r>
  <r>
    <x v="213"/>
    <x v="0"/>
    <x v="17"/>
    <x v="19"/>
    <x v="36"/>
    <x v="4"/>
    <x v="14"/>
    <x v="0"/>
  </r>
  <r>
    <x v="214"/>
    <x v="0"/>
    <x v="18"/>
    <x v="20"/>
    <x v="8"/>
    <x v="1"/>
    <x v="15"/>
    <x v="0"/>
  </r>
  <r>
    <x v="215"/>
    <x v="0"/>
    <x v="18"/>
    <x v="20"/>
    <x v="14"/>
    <x v="2"/>
    <x v="15"/>
    <x v="0"/>
  </r>
  <r>
    <x v="216"/>
    <x v="0"/>
    <x v="18"/>
    <x v="20"/>
    <x v="15"/>
    <x v="2"/>
    <x v="15"/>
    <x v="0"/>
  </r>
  <r>
    <x v="217"/>
    <x v="0"/>
    <x v="18"/>
    <x v="20"/>
    <x v="16"/>
    <x v="2"/>
    <x v="15"/>
    <x v="0"/>
  </r>
  <r>
    <x v="218"/>
    <x v="0"/>
    <x v="18"/>
    <x v="20"/>
    <x v="0"/>
    <x v="0"/>
    <x v="15"/>
    <x v="0"/>
  </r>
  <r>
    <x v="219"/>
    <x v="0"/>
    <x v="18"/>
    <x v="20"/>
    <x v="1"/>
    <x v="0"/>
    <x v="15"/>
    <x v="0"/>
  </r>
  <r>
    <x v="220"/>
    <x v="0"/>
    <x v="18"/>
    <x v="20"/>
    <x v="2"/>
    <x v="0"/>
    <x v="15"/>
    <x v="0"/>
  </r>
  <r>
    <x v="221"/>
    <x v="0"/>
    <x v="18"/>
    <x v="20"/>
    <x v="17"/>
    <x v="2"/>
    <x v="15"/>
    <x v="0"/>
  </r>
  <r>
    <x v="222"/>
    <x v="0"/>
    <x v="18"/>
    <x v="20"/>
    <x v="9"/>
    <x v="1"/>
    <x v="15"/>
    <x v="0"/>
  </r>
  <r>
    <x v="223"/>
    <x v="0"/>
    <x v="18"/>
    <x v="20"/>
    <x v="10"/>
    <x v="1"/>
    <x v="15"/>
    <x v="0"/>
  </r>
  <r>
    <x v="224"/>
    <x v="0"/>
    <x v="18"/>
    <x v="20"/>
    <x v="11"/>
    <x v="1"/>
    <x v="15"/>
    <x v="0"/>
  </r>
  <r>
    <x v="225"/>
    <x v="0"/>
    <x v="18"/>
    <x v="20"/>
    <x v="12"/>
    <x v="1"/>
    <x v="15"/>
    <x v="0"/>
  </r>
  <r>
    <x v="226"/>
    <x v="0"/>
    <x v="18"/>
    <x v="20"/>
    <x v="13"/>
    <x v="1"/>
    <x v="15"/>
    <x v="0"/>
  </r>
  <r>
    <x v="227"/>
    <x v="0"/>
    <x v="18"/>
    <x v="20"/>
    <x v="18"/>
    <x v="3"/>
    <x v="15"/>
    <x v="0"/>
  </r>
  <r>
    <x v="228"/>
    <x v="0"/>
    <x v="18"/>
    <x v="20"/>
    <x v="19"/>
    <x v="4"/>
    <x v="15"/>
    <x v="0"/>
  </r>
  <r>
    <x v="229"/>
    <x v="0"/>
    <x v="18"/>
    <x v="20"/>
    <x v="20"/>
    <x v="4"/>
    <x v="15"/>
    <x v="0"/>
  </r>
  <r>
    <x v="230"/>
    <x v="0"/>
    <x v="18"/>
    <x v="20"/>
    <x v="21"/>
    <x v="4"/>
    <x v="15"/>
    <x v="0"/>
  </r>
  <r>
    <x v="231"/>
    <x v="0"/>
    <x v="18"/>
    <x v="20"/>
    <x v="22"/>
    <x v="4"/>
    <x v="15"/>
    <x v="0"/>
  </r>
  <r>
    <x v="232"/>
    <x v="0"/>
    <x v="18"/>
    <x v="20"/>
    <x v="23"/>
    <x v="3"/>
    <x v="15"/>
    <x v="0"/>
  </r>
  <r>
    <x v="233"/>
    <x v="0"/>
    <x v="18"/>
    <x v="20"/>
    <x v="24"/>
    <x v="3"/>
    <x v="15"/>
    <x v="0"/>
  </r>
  <r>
    <x v="234"/>
    <x v="0"/>
    <x v="18"/>
    <x v="20"/>
    <x v="3"/>
    <x v="0"/>
    <x v="15"/>
    <x v="0"/>
  </r>
  <r>
    <x v="235"/>
    <x v="0"/>
    <x v="18"/>
    <x v="20"/>
    <x v="4"/>
    <x v="0"/>
    <x v="15"/>
    <x v="0"/>
  </r>
  <r>
    <x v="236"/>
    <x v="0"/>
    <x v="18"/>
    <x v="20"/>
    <x v="25"/>
    <x v="4"/>
    <x v="15"/>
    <x v="0"/>
  </r>
  <r>
    <x v="237"/>
    <x v="0"/>
    <x v="18"/>
    <x v="20"/>
    <x v="26"/>
    <x v="4"/>
    <x v="15"/>
    <x v="0"/>
  </r>
  <r>
    <x v="238"/>
    <x v="0"/>
    <x v="18"/>
    <x v="20"/>
    <x v="27"/>
    <x v="4"/>
    <x v="15"/>
    <x v="0"/>
  </r>
  <r>
    <x v="239"/>
    <x v="0"/>
    <x v="18"/>
    <x v="20"/>
    <x v="28"/>
    <x v="3"/>
    <x v="15"/>
    <x v="0"/>
  </r>
  <r>
    <x v="240"/>
    <x v="0"/>
    <x v="18"/>
    <x v="20"/>
    <x v="29"/>
    <x v="3"/>
    <x v="15"/>
    <x v="0"/>
  </r>
  <r>
    <x v="241"/>
    <x v="0"/>
    <x v="18"/>
    <x v="20"/>
    <x v="30"/>
    <x v="3"/>
    <x v="15"/>
    <x v="0"/>
  </r>
  <r>
    <x v="242"/>
    <x v="0"/>
    <x v="18"/>
    <x v="20"/>
    <x v="31"/>
    <x v="3"/>
    <x v="15"/>
    <x v="0"/>
  </r>
  <r>
    <x v="243"/>
    <x v="0"/>
    <x v="18"/>
    <x v="20"/>
    <x v="32"/>
    <x v="2"/>
    <x v="15"/>
    <x v="0"/>
  </r>
  <r>
    <x v="244"/>
    <x v="0"/>
    <x v="18"/>
    <x v="20"/>
    <x v="33"/>
    <x v="2"/>
    <x v="15"/>
    <x v="0"/>
  </r>
  <r>
    <x v="245"/>
    <x v="0"/>
    <x v="18"/>
    <x v="20"/>
    <x v="34"/>
    <x v="2"/>
    <x v="15"/>
    <x v="0"/>
  </r>
  <r>
    <x v="246"/>
    <x v="0"/>
    <x v="18"/>
    <x v="20"/>
    <x v="35"/>
    <x v="4"/>
    <x v="15"/>
    <x v="0"/>
  </r>
  <r>
    <x v="247"/>
    <x v="0"/>
    <x v="18"/>
    <x v="20"/>
    <x v="36"/>
    <x v="4"/>
    <x v="15"/>
    <x v="0"/>
  </r>
  <r>
    <x v="248"/>
    <x v="0"/>
    <x v="18"/>
    <x v="20"/>
    <x v="37"/>
    <x v="3"/>
    <x v="15"/>
    <x v="0"/>
  </r>
  <r>
    <x v="249"/>
    <x v="0"/>
    <x v="18"/>
    <x v="20"/>
    <x v="7"/>
    <x v="0"/>
    <x v="15"/>
    <x v="0"/>
  </r>
  <r>
    <x v="250"/>
    <x v="0"/>
    <x v="18"/>
    <x v="20"/>
    <x v="5"/>
    <x v="0"/>
    <x v="15"/>
    <x v="0"/>
  </r>
  <r>
    <x v="251"/>
    <x v="0"/>
    <x v="18"/>
    <x v="20"/>
    <x v="6"/>
    <x v="0"/>
    <x v="15"/>
    <x v="0"/>
  </r>
  <r>
    <x v="252"/>
    <x v="0"/>
    <x v="18"/>
    <x v="20"/>
    <x v="38"/>
    <x v="4"/>
    <x v="15"/>
    <x v="0"/>
  </r>
  <r>
    <x v="253"/>
    <x v="0"/>
    <x v="19"/>
    <x v="21"/>
    <x v="8"/>
    <x v="1"/>
    <x v="0"/>
    <x v="0"/>
  </r>
  <r>
    <x v="254"/>
    <x v="0"/>
    <x v="19"/>
    <x v="21"/>
    <x v="14"/>
    <x v="2"/>
    <x v="0"/>
    <x v="0"/>
  </r>
  <r>
    <x v="255"/>
    <x v="0"/>
    <x v="19"/>
    <x v="21"/>
    <x v="15"/>
    <x v="2"/>
    <x v="0"/>
    <x v="0"/>
  </r>
  <r>
    <x v="256"/>
    <x v="0"/>
    <x v="19"/>
    <x v="21"/>
    <x v="16"/>
    <x v="2"/>
    <x v="0"/>
    <x v="0"/>
  </r>
  <r>
    <x v="257"/>
    <x v="0"/>
    <x v="19"/>
    <x v="21"/>
    <x v="0"/>
    <x v="0"/>
    <x v="0"/>
    <x v="0"/>
  </r>
  <r>
    <x v="258"/>
    <x v="0"/>
    <x v="19"/>
    <x v="21"/>
    <x v="1"/>
    <x v="0"/>
    <x v="0"/>
    <x v="0"/>
  </r>
  <r>
    <x v="259"/>
    <x v="0"/>
    <x v="19"/>
    <x v="21"/>
    <x v="2"/>
    <x v="0"/>
    <x v="0"/>
    <x v="0"/>
  </r>
  <r>
    <x v="260"/>
    <x v="0"/>
    <x v="19"/>
    <x v="21"/>
    <x v="17"/>
    <x v="2"/>
    <x v="0"/>
    <x v="0"/>
  </r>
  <r>
    <x v="261"/>
    <x v="0"/>
    <x v="19"/>
    <x v="21"/>
    <x v="9"/>
    <x v="1"/>
    <x v="0"/>
    <x v="0"/>
  </r>
  <r>
    <x v="262"/>
    <x v="0"/>
    <x v="19"/>
    <x v="21"/>
    <x v="10"/>
    <x v="1"/>
    <x v="0"/>
    <x v="0"/>
  </r>
  <r>
    <x v="263"/>
    <x v="0"/>
    <x v="19"/>
    <x v="21"/>
    <x v="11"/>
    <x v="1"/>
    <x v="0"/>
    <x v="0"/>
  </r>
  <r>
    <x v="264"/>
    <x v="0"/>
    <x v="19"/>
    <x v="21"/>
    <x v="12"/>
    <x v="1"/>
    <x v="0"/>
    <x v="0"/>
  </r>
  <r>
    <x v="265"/>
    <x v="0"/>
    <x v="19"/>
    <x v="21"/>
    <x v="13"/>
    <x v="1"/>
    <x v="0"/>
    <x v="0"/>
  </r>
  <r>
    <x v="266"/>
    <x v="0"/>
    <x v="19"/>
    <x v="21"/>
    <x v="18"/>
    <x v="3"/>
    <x v="0"/>
    <x v="0"/>
  </r>
  <r>
    <x v="267"/>
    <x v="0"/>
    <x v="19"/>
    <x v="21"/>
    <x v="19"/>
    <x v="4"/>
    <x v="0"/>
    <x v="0"/>
  </r>
  <r>
    <x v="268"/>
    <x v="0"/>
    <x v="19"/>
    <x v="21"/>
    <x v="20"/>
    <x v="4"/>
    <x v="0"/>
    <x v="0"/>
  </r>
  <r>
    <x v="269"/>
    <x v="0"/>
    <x v="19"/>
    <x v="21"/>
    <x v="21"/>
    <x v="4"/>
    <x v="0"/>
    <x v="0"/>
  </r>
  <r>
    <x v="270"/>
    <x v="0"/>
    <x v="19"/>
    <x v="21"/>
    <x v="22"/>
    <x v="4"/>
    <x v="0"/>
    <x v="0"/>
  </r>
  <r>
    <x v="271"/>
    <x v="0"/>
    <x v="19"/>
    <x v="21"/>
    <x v="23"/>
    <x v="3"/>
    <x v="0"/>
    <x v="0"/>
  </r>
  <r>
    <x v="272"/>
    <x v="0"/>
    <x v="19"/>
    <x v="21"/>
    <x v="24"/>
    <x v="3"/>
    <x v="0"/>
    <x v="0"/>
  </r>
  <r>
    <x v="273"/>
    <x v="0"/>
    <x v="19"/>
    <x v="21"/>
    <x v="3"/>
    <x v="0"/>
    <x v="0"/>
    <x v="0"/>
  </r>
  <r>
    <x v="274"/>
    <x v="0"/>
    <x v="19"/>
    <x v="21"/>
    <x v="4"/>
    <x v="0"/>
    <x v="0"/>
    <x v="0"/>
  </r>
  <r>
    <x v="275"/>
    <x v="0"/>
    <x v="19"/>
    <x v="21"/>
    <x v="25"/>
    <x v="4"/>
    <x v="0"/>
    <x v="0"/>
  </r>
  <r>
    <x v="276"/>
    <x v="0"/>
    <x v="19"/>
    <x v="21"/>
    <x v="26"/>
    <x v="4"/>
    <x v="0"/>
    <x v="0"/>
  </r>
  <r>
    <x v="277"/>
    <x v="0"/>
    <x v="19"/>
    <x v="21"/>
    <x v="27"/>
    <x v="4"/>
    <x v="0"/>
    <x v="0"/>
  </r>
  <r>
    <x v="278"/>
    <x v="0"/>
    <x v="19"/>
    <x v="21"/>
    <x v="28"/>
    <x v="3"/>
    <x v="0"/>
    <x v="0"/>
  </r>
  <r>
    <x v="279"/>
    <x v="0"/>
    <x v="19"/>
    <x v="21"/>
    <x v="32"/>
    <x v="2"/>
    <x v="0"/>
    <x v="0"/>
  </r>
  <r>
    <x v="280"/>
    <x v="0"/>
    <x v="19"/>
    <x v="21"/>
    <x v="33"/>
    <x v="2"/>
    <x v="0"/>
    <x v="0"/>
  </r>
  <r>
    <x v="281"/>
    <x v="0"/>
    <x v="19"/>
    <x v="21"/>
    <x v="34"/>
    <x v="2"/>
    <x v="0"/>
    <x v="0"/>
  </r>
  <r>
    <x v="282"/>
    <x v="0"/>
    <x v="19"/>
    <x v="21"/>
    <x v="35"/>
    <x v="4"/>
    <x v="0"/>
    <x v="0"/>
  </r>
  <r>
    <x v="283"/>
    <x v="0"/>
    <x v="19"/>
    <x v="21"/>
    <x v="36"/>
    <x v="4"/>
    <x v="0"/>
    <x v="0"/>
  </r>
  <r>
    <x v="284"/>
    <x v="0"/>
    <x v="19"/>
    <x v="21"/>
    <x v="37"/>
    <x v="3"/>
    <x v="0"/>
    <x v="0"/>
  </r>
  <r>
    <x v="285"/>
    <x v="0"/>
    <x v="19"/>
    <x v="21"/>
    <x v="7"/>
    <x v="0"/>
    <x v="0"/>
    <x v="0"/>
  </r>
  <r>
    <x v="286"/>
    <x v="0"/>
    <x v="19"/>
    <x v="21"/>
    <x v="5"/>
    <x v="0"/>
    <x v="0"/>
    <x v="0"/>
  </r>
  <r>
    <x v="287"/>
    <x v="0"/>
    <x v="19"/>
    <x v="21"/>
    <x v="6"/>
    <x v="0"/>
    <x v="0"/>
    <x v="0"/>
  </r>
  <r>
    <x v="288"/>
    <x v="0"/>
    <x v="19"/>
    <x v="21"/>
    <x v="38"/>
    <x v="4"/>
    <x v="0"/>
    <x v="0"/>
  </r>
  <r>
    <x v="289"/>
    <x v="0"/>
    <x v="19"/>
    <x v="22"/>
    <x v="8"/>
    <x v="1"/>
    <x v="0"/>
    <x v="0"/>
  </r>
  <r>
    <x v="290"/>
    <x v="0"/>
    <x v="19"/>
    <x v="22"/>
    <x v="14"/>
    <x v="2"/>
    <x v="0"/>
    <x v="0"/>
  </r>
  <r>
    <x v="291"/>
    <x v="0"/>
    <x v="19"/>
    <x v="22"/>
    <x v="15"/>
    <x v="2"/>
    <x v="0"/>
    <x v="0"/>
  </r>
  <r>
    <x v="292"/>
    <x v="0"/>
    <x v="19"/>
    <x v="22"/>
    <x v="16"/>
    <x v="2"/>
    <x v="0"/>
    <x v="0"/>
  </r>
  <r>
    <x v="293"/>
    <x v="0"/>
    <x v="19"/>
    <x v="22"/>
    <x v="0"/>
    <x v="0"/>
    <x v="0"/>
    <x v="0"/>
  </r>
  <r>
    <x v="294"/>
    <x v="0"/>
    <x v="19"/>
    <x v="22"/>
    <x v="1"/>
    <x v="0"/>
    <x v="0"/>
    <x v="0"/>
  </r>
  <r>
    <x v="295"/>
    <x v="0"/>
    <x v="19"/>
    <x v="22"/>
    <x v="2"/>
    <x v="0"/>
    <x v="0"/>
    <x v="0"/>
  </r>
  <r>
    <x v="296"/>
    <x v="0"/>
    <x v="19"/>
    <x v="22"/>
    <x v="17"/>
    <x v="2"/>
    <x v="0"/>
    <x v="0"/>
  </r>
  <r>
    <x v="297"/>
    <x v="0"/>
    <x v="19"/>
    <x v="22"/>
    <x v="9"/>
    <x v="1"/>
    <x v="0"/>
    <x v="0"/>
  </r>
  <r>
    <x v="298"/>
    <x v="0"/>
    <x v="19"/>
    <x v="22"/>
    <x v="10"/>
    <x v="1"/>
    <x v="0"/>
    <x v="0"/>
  </r>
  <r>
    <x v="299"/>
    <x v="0"/>
    <x v="19"/>
    <x v="22"/>
    <x v="11"/>
    <x v="1"/>
    <x v="0"/>
    <x v="0"/>
  </r>
  <r>
    <x v="300"/>
    <x v="0"/>
    <x v="19"/>
    <x v="22"/>
    <x v="12"/>
    <x v="1"/>
    <x v="0"/>
    <x v="0"/>
  </r>
  <r>
    <x v="301"/>
    <x v="0"/>
    <x v="19"/>
    <x v="22"/>
    <x v="13"/>
    <x v="1"/>
    <x v="0"/>
    <x v="0"/>
  </r>
  <r>
    <x v="302"/>
    <x v="0"/>
    <x v="19"/>
    <x v="22"/>
    <x v="18"/>
    <x v="3"/>
    <x v="0"/>
    <x v="0"/>
  </r>
  <r>
    <x v="303"/>
    <x v="0"/>
    <x v="19"/>
    <x v="22"/>
    <x v="19"/>
    <x v="4"/>
    <x v="0"/>
    <x v="0"/>
  </r>
  <r>
    <x v="304"/>
    <x v="0"/>
    <x v="19"/>
    <x v="22"/>
    <x v="20"/>
    <x v="4"/>
    <x v="0"/>
    <x v="0"/>
  </r>
  <r>
    <x v="305"/>
    <x v="0"/>
    <x v="19"/>
    <x v="22"/>
    <x v="21"/>
    <x v="4"/>
    <x v="0"/>
    <x v="0"/>
  </r>
  <r>
    <x v="306"/>
    <x v="0"/>
    <x v="19"/>
    <x v="22"/>
    <x v="22"/>
    <x v="4"/>
    <x v="0"/>
    <x v="0"/>
  </r>
  <r>
    <x v="307"/>
    <x v="0"/>
    <x v="19"/>
    <x v="22"/>
    <x v="23"/>
    <x v="3"/>
    <x v="0"/>
    <x v="0"/>
  </r>
  <r>
    <x v="308"/>
    <x v="0"/>
    <x v="19"/>
    <x v="22"/>
    <x v="24"/>
    <x v="3"/>
    <x v="0"/>
    <x v="0"/>
  </r>
  <r>
    <x v="309"/>
    <x v="0"/>
    <x v="19"/>
    <x v="22"/>
    <x v="3"/>
    <x v="0"/>
    <x v="0"/>
    <x v="0"/>
  </r>
  <r>
    <x v="310"/>
    <x v="0"/>
    <x v="19"/>
    <x v="22"/>
    <x v="4"/>
    <x v="0"/>
    <x v="0"/>
    <x v="0"/>
  </r>
  <r>
    <x v="311"/>
    <x v="0"/>
    <x v="19"/>
    <x v="22"/>
    <x v="25"/>
    <x v="4"/>
    <x v="0"/>
    <x v="0"/>
  </r>
  <r>
    <x v="312"/>
    <x v="0"/>
    <x v="19"/>
    <x v="22"/>
    <x v="26"/>
    <x v="4"/>
    <x v="0"/>
    <x v="0"/>
  </r>
  <r>
    <x v="313"/>
    <x v="0"/>
    <x v="19"/>
    <x v="22"/>
    <x v="27"/>
    <x v="4"/>
    <x v="0"/>
    <x v="0"/>
  </r>
  <r>
    <x v="314"/>
    <x v="0"/>
    <x v="19"/>
    <x v="22"/>
    <x v="28"/>
    <x v="3"/>
    <x v="0"/>
    <x v="0"/>
  </r>
  <r>
    <x v="315"/>
    <x v="0"/>
    <x v="19"/>
    <x v="22"/>
    <x v="32"/>
    <x v="2"/>
    <x v="0"/>
    <x v="0"/>
  </r>
  <r>
    <x v="316"/>
    <x v="0"/>
    <x v="19"/>
    <x v="22"/>
    <x v="33"/>
    <x v="2"/>
    <x v="0"/>
    <x v="0"/>
  </r>
  <r>
    <x v="317"/>
    <x v="0"/>
    <x v="19"/>
    <x v="22"/>
    <x v="34"/>
    <x v="2"/>
    <x v="0"/>
    <x v="0"/>
  </r>
  <r>
    <x v="318"/>
    <x v="0"/>
    <x v="19"/>
    <x v="22"/>
    <x v="35"/>
    <x v="4"/>
    <x v="0"/>
    <x v="0"/>
  </r>
  <r>
    <x v="319"/>
    <x v="0"/>
    <x v="19"/>
    <x v="22"/>
    <x v="36"/>
    <x v="4"/>
    <x v="0"/>
    <x v="0"/>
  </r>
  <r>
    <x v="320"/>
    <x v="0"/>
    <x v="19"/>
    <x v="22"/>
    <x v="37"/>
    <x v="3"/>
    <x v="0"/>
    <x v="0"/>
  </r>
  <r>
    <x v="321"/>
    <x v="0"/>
    <x v="19"/>
    <x v="22"/>
    <x v="7"/>
    <x v="0"/>
    <x v="0"/>
    <x v="0"/>
  </r>
  <r>
    <x v="322"/>
    <x v="0"/>
    <x v="19"/>
    <x v="22"/>
    <x v="5"/>
    <x v="0"/>
    <x v="0"/>
    <x v="0"/>
  </r>
  <r>
    <x v="323"/>
    <x v="0"/>
    <x v="19"/>
    <x v="22"/>
    <x v="6"/>
    <x v="0"/>
    <x v="0"/>
    <x v="0"/>
  </r>
  <r>
    <x v="324"/>
    <x v="0"/>
    <x v="19"/>
    <x v="22"/>
    <x v="38"/>
    <x v="4"/>
    <x v="0"/>
    <x v="0"/>
  </r>
  <r>
    <x v="325"/>
    <x v="0"/>
    <x v="19"/>
    <x v="23"/>
    <x v="8"/>
    <x v="1"/>
    <x v="16"/>
    <x v="0"/>
  </r>
  <r>
    <x v="326"/>
    <x v="0"/>
    <x v="19"/>
    <x v="23"/>
    <x v="14"/>
    <x v="2"/>
    <x v="16"/>
    <x v="0"/>
  </r>
  <r>
    <x v="327"/>
    <x v="0"/>
    <x v="19"/>
    <x v="23"/>
    <x v="15"/>
    <x v="2"/>
    <x v="16"/>
    <x v="0"/>
  </r>
  <r>
    <x v="328"/>
    <x v="0"/>
    <x v="19"/>
    <x v="23"/>
    <x v="16"/>
    <x v="2"/>
    <x v="16"/>
    <x v="0"/>
  </r>
  <r>
    <x v="329"/>
    <x v="0"/>
    <x v="19"/>
    <x v="23"/>
    <x v="0"/>
    <x v="0"/>
    <x v="16"/>
    <x v="0"/>
  </r>
  <r>
    <x v="330"/>
    <x v="0"/>
    <x v="19"/>
    <x v="23"/>
    <x v="1"/>
    <x v="0"/>
    <x v="16"/>
    <x v="0"/>
  </r>
  <r>
    <x v="331"/>
    <x v="0"/>
    <x v="19"/>
    <x v="23"/>
    <x v="2"/>
    <x v="0"/>
    <x v="16"/>
    <x v="0"/>
  </r>
  <r>
    <x v="332"/>
    <x v="0"/>
    <x v="19"/>
    <x v="23"/>
    <x v="17"/>
    <x v="2"/>
    <x v="16"/>
    <x v="0"/>
  </r>
  <r>
    <x v="333"/>
    <x v="0"/>
    <x v="19"/>
    <x v="23"/>
    <x v="9"/>
    <x v="1"/>
    <x v="16"/>
    <x v="0"/>
  </r>
  <r>
    <x v="334"/>
    <x v="0"/>
    <x v="19"/>
    <x v="23"/>
    <x v="10"/>
    <x v="1"/>
    <x v="16"/>
    <x v="0"/>
  </r>
  <r>
    <x v="335"/>
    <x v="0"/>
    <x v="19"/>
    <x v="23"/>
    <x v="11"/>
    <x v="1"/>
    <x v="16"/>
    <x v="0"/>
  </r>
  <r>
    <x v="336"/>
    <x v="0"/>
    <x v="19"/>
    <x v="23"/>
    <x v="12"/>
    <x v="1"/>
    <x v="16"/>
    <x v="0"/>
  </r>
  <r>
    <x v="337"/>
    <x v="0"/>
    <x v="19"/>
    <x v="23"/>
    <x v="13"/>
    <x v="1"/>
    <x v="16"/>
    <x v="0"/>
  </r>
  <r>
    <x v="338"/>
    <x v="0"/>
    <x v="19"/>
    <x v="23"/>
    <x v="18"/>
    <x v="3"/>
    <x v="16"/>
    <x v="0"/>
  </r>
  <r>
    <x v="339"/>
    <x v="0"/>
    <x v="19"/>
    <x v="23"/>
    <x v="19"/>
    <x v="4"/>
    <x v="16"/>
    <x v="0"/>
  </r>
  <r>
    <x v="340"/>
    <x v="0"/>
    <x v="19"/>
    <x v="23"/>
    <x v="20"/>
    <x v="4"/>
    <x v="16"/>
    <x v="0"/>
  </r>
  <r>
    <x v="341"/>
    <x v="0"/>
    <x v="19"/>
    <x v="23"/>
    <x v="21"/>
    <x v="4"/>
    <x v="16"/>
    <x v="0"/>
  </r>
  <r>
    <x v="342"/>
    <x v="0"/>
    <x v="19"/>
    <x v="23"/>
    <x v="22"/>
    <x v="4"/>
    <x v="16"/>
    <x v="0"/>
  </r>
  <r>
    <x v="343"/>
    <x v="0"/>
    <x v="19"/>
    <x v="23"/>
    <x v="23"/>
    <x v="3"/>
    <x v="16"/>
    <x v="0"/>
  </r>
  <r>
    <x v="344"/>
    <x v="0"/>
    <x v="19"/>
    <x v="23"/>
    <x v="24"/>
    <x v="3"/>
    <x v="16"/>
    <x v="0"/>
  </r>
  <r>
    <x v="345"/>
    <x v="0"/>
    <x v="19"/>
    <x v="23"/>
    <x v="3"/>
    <x v="0"/>
    <x v="16"/>
    <x v="0"/>
  </r>
  <r>
    <x v="346"/>
    <x v="0"/>
    <x v="19"/>
    <x v="23"/>
    <x v="4"/>
    <x v="0"/>
    <x v="16"/>
    <x v="0"/>
  </r>
  <r>
    <x v="347"/>
    <x v="0"/>
    <x v="19"/>
    <x v="23"/>
    <x v="25"/>
    <x v="4"/>
    <x v="16"/>
    <x v="0"/>
  </r>
  <r>
    <x v="348"/>
    <x v="0"/>
    <x v="19"/>
    <x v="23"/>
    <x v="26"/>
    <x v="4"/>
    <x v="16"/>
    <x v="0"/>
  </r>
  <r>
    <x v="349"/>
    <x v="0"/>
    <x v="19"/>
    <x v="23"/>
    <x v="27"/>
    <x v="4"/>
    <x v="16"/>
    <x v="0"/>
  </r>
  <r>
    <x v="350"/>
    <x v="0"/>
    <x v="19"/>
    <x v="23"/>
    <x v="28"/>
    <x v="3"/>
    <x v="16"/>
    <x v="0"/>
  </r>
  <r>
    <x v="351"/>
    <x v="0"/>
    <x v="19"/>
    <x v="23"/>
    <x v="32"/>
    <x v="2"/>
    <x v="16"/>
    <x v="0"/>
  </r>
  <r>
    <x v="352"/>
    <x v="0"/>
    <x v="19"/>
    <x v="23"/>
    <x v="33"/>
    <x v="2"/>
    <x v="16"/>
    <x v="0"/>
  </r>
  <r>
    <x v="353"/>
    <x v="0"/>
    <x v="19"/>
    <x v="23"/>
    <x v="34"/>
    <x v="2"/>
    <x v="16"/>
    <x v="0"/>
  </r>
  <r>
    <x v="354"/>
    <x v="0"/>
    <x v="19"/>
    <x v="23"/>
    <x v="35"/>
    <x v="4"/>
    <x v="16"/>
    <x v="0"/>
  </r>
  <r>
    <x v="355"/>
    <x v="0"/>
    <x v="19"/>
    <x v="23"/>
    <x v="36"/>
    <x v="4"/>
    <x v="16"/>
    <x v="0"/>
  </r>
  <r>
    <x v="356"/>
    <x v="0"/>
    <x v="19"/>
    <x v="23"/>
    <x v="37"/>
    <x v="3"/>
    <x v="16"/>
    <x v="0"/>
  </r>
  <r>
    <x v="357"/>
    <x v="0"/>
    <x v="19"/>
    <x v="23"/>
    <x v="7"/>
    <x v="0"/>
    <x v="16"/>
    <x v="0"/>
  </r>
  <r>
    <x v="358"/>
    <x v="0"/>
    <x v="19"/>
    <x v="23"/>
    <x v="5"/>
    <x v="0"/>
    <x v="16"/>
    <x v="0"/>
  </r>
  <r>
    <x v="359"/>
    <x v="0"/>
    <x v="19"/>
    <x v="23"/>
    <x v="6"/>
    <x v="0"/>
    <x v="16"/>
    <x v="0"/>
  </r>
  <r>
    <x v="360"/>
    <x v="0"/>
    <x v="19"/>
    <x v="23"/>
    <x v="38"/>
    <x v="4"/>
    <x v="16"/>
    <x v="0"/>
  </r>
  <r>
    <x v="361"/>
    <x v="0"/>
    <x v="19"/>
    <x v="24"/>
    <x v="8"/>
    <x v="1"/>
    <x v="17"/>
    <x v="0"/>
  </r>
  <r>
    <x v="362"/>
    <x v="0"/>
    <x v="19"/>
    <x v="24"/>
    <x v="14"/>
    <x v="2"/>
    <x v="17"/>
    <x v="0"/>
  </r>
  <r>
    <x v="363"/>
    <x v="0"/>
    <x v="19"/>
    <x v="24"/>
    <x v="15"/>
    <x v="2"/>
    <x v="17"/>
    <x v="0"/>
  </r>
  <r>
    <x v="364"/>
    <x v="0"/>
    <x v="19"/>
    <x v="24"/>
    <x v="16"/>
    <x v="2"/>
    <x v="17"/>
    <x v="0"/>
  </r>
  <r>
    <x v="365"/>
    <x v="0"/>
    <x v="19"/>
    <x v="24"/>
    <x v="0"/>
    <x v="0"/>
    <x v="17"/>
    <x v="0"/>
  </r>
  <r>
    <x v="366"/>
    <x v="0"/>
    <x v="19"/>
    <x v="24"/>
    <x v="1"/>
    <x v="0"/>
    <x v="17"/>
    <x v="0"/>
  </r>
  <r>
    <x v="367"/>
    <x v="0"/>
    <x v="19"/>
    <x v="24"/>
    <x v="2"/>
    <x v="0"/>
    <x v="17"/>
    <x v="0"/>
  </r>
  <r>
    <x v="368"/>
    <x v="0"/>
    <x v="19"/>
    <x v="24"/>
    <x v="17"/>
    <x v="2"/>
    <x v="17"/>
    <x v="0"/>
  </r>
  <r>
    <x v="369"/>
    <x v="0"/>
    <x v="19"/>
    <x v="24"/>
    <x v="9"/>
    <x v="1"/>
    <x v="17"/>
    <x v="0"/>
  </r>
  <r>
    <x v="370"/>
    <x v="0"/>
    <x v="19"/>
    <x v="24"/>
    <x v="10"/>
    <x v="1"/>
    <x v="17"/>
    <x v="0"/>
  </r>
  <r>
    <x v="371"/>
    <x v="0"/>
    <x v="19"/>
    <x v="24"/>
    <x v="11"/>
    <x v="1"/>
    <x v="17"/>
    <x v="0"/>
  </r>
  <r>
    <x v="372"/>
    <x v="0"/>
    <x v="19"/>
    <x v="24"/>
    <x v="12"/>
    <x v="1"/>
    <x v="17"/>
    <x v="0"/>
  </r>
  <r>
    <x v="373"/>
    <x v="0"/>
    <x v="19"/>
    <x v="24"/>
    <x v="13"/>
    <x v="1"/>
    <x v="17"/>
    <x v="0"/>
  </r>
  <r>
    <x v="374"/>
    <x v="0"/>
    <x v="19"/>
    <x v="24"/>
    <x v="18"/>
    <x v="3"/>
    <x v="17"/>
    <x v="0"/>
  </r>
  <r>
    <x v="375"/>
    <x v="0"/>
    <x v="19"/>
    <x v="24"/>
    <x v="19"/>
    <x v="4"/>
    <x v="17"/>
    <x v="0"/>
  </r>
  <r>
    <x v="376"/>
    <x v="0"/>
    <x v="19"/>
    <x v="24"/>
    <x v="20"/>
    <x v="4"/>
    <x v="17"/>
    <x v="0"/>
  </r>
  <r>
    <x v="377"/>
    <x v="0"/>
    <x v="19"/>
    <x v="24"/>
    <x v="21"/>
    <x v="4"/>
    <x v="17"/>
    <x v="0"/>
  </r>
  <r>
    <x v="378"/>
    <x v="0"/>
    <x v="19"/>
    <x v="24"/>
    <x v="22"/>
    <x v="4"/>
    <x v="17"/>
    <x v="0"/>
  </r>
  <r>
    <x v="379"/>
    <x v="0"/>
    <x v="19"/>
    <x v="24"/>
    <x v="23"/>
    <x v="3"/>
    <x v="17"/>
    <x v="0"/>
  </r>
  <r>
    <x v="380"/>
    <x v="0"/>
    <x v="19"/>
    <x v="24"/>
    <x v="24"/>
    <x v="3"/>
    <x v="17"/>
    <x v="0"/>
  </r>
  <r>
    <x v="381"/>
    <x v="0"/>
    <x v="19"/>
    <x v="24"/>
    <x v="3"/>
    <x v="0"/>
    <x v="17"/>
    <x v="0"/>
  </r>
  <r>
    <x v="382"/>
    <x v="0"/>
    <x v="19"/>
    <x v="24"/>
    <x v="4"/>
    <x v="0"/>
    <x v="17"/>
    <x v="0"/>
  </r>
  <r>
    <x v="383"/>
    <x v="0"/>
    <x v="19"/>
    <x v="24"/>
    <x v="25"/>
    <x v="4"/>
    <x v="17"/>
    <x v="0"/>
  </r>
  <r>
    <x v="384"/>
    <x v="0"/>
    <x v="19"/>
    <x v="24"/>
    <x v="26"/>
    <x v="4"/>
    <x v="17"/>
    <x v="0"/>
  </r>
  <r>
    <x v="385"/>
    <x v="0"/>
    <x v="19"/>
    <x v="24"/>
    <x v="27"/>
    <x v="4"/>
    <x v="17"/>
    <x v="0"/>
  </r>
  <r>
    <x v="386"/>
    <x v="0"/>
    <x v="19"/>
    <x v="24"/>
    <x v="28"/>
    <x v="3"/>
    <x v="17"/>
    <x v="0"/>
  </r>
  <r>
    <x v="387"/>
    <x v="0"/>
    <x v="19"/>
    <x v="24"/>
    <x v="32"/>
    <x v="2"/>
    <x v="17"/>
    <x v="0"/>
  </r>
  <r>
    <x v="388"/>
    <x v="0"/>
    <x v="19"/>
    <x v="24"/>
    <x v="33"/>
    <x v="2"/>
    <x v="17"/>
    <x v="0"/>
  </r>
  <r>
    <x v="389"/>
    <x v="0"/>
    <x v="19"/>
    <x v="24"/>
    <x v="34"/>
    <x v="2"/>
    <x v="17"/>
    <x v="0"/>
  </r>
  <r>
    <x v="390"/>
    <x v="0"/>
    <x v="19"/>
    <x v="24"/>
    <x v="35"/>
    <x v="4"/>
    <x v="17"/>
    <x v="0"/>
  </r>
  <r>
    <x v="391"/>
    <x v="0"/>
    <x v="19"/>
    <x v="24"/>
    <x v="36"/>
    <x v="4"/>
    <x v="17"/>
    <x v="0"/>
  </r>
  <r>
    <x v="392"/>
    <x v="0"/>
    <x v="19"/>
    <x v="24"/>
    <x v="37"/>
    <x v="3"/>
    <x v="17"/>
    <x v="0"/>
  </r>
  <r>
    <x v="393"/>
    <x v="0"/>
    <x v="19"/>
    <x v="24"/>
    <x v="7"/>
    <x v="0"/>
    <x v="17"/>
    <x v="0"/>
  </r>
  <r>
    <x v="394"/>
    <x v="0"/>
    <x v="19"/>
    <x v="24"/>
    <x v="5"/>
    <x v="0"/>
    <x v="17"/>
    <x v="0"/>
  </r>
  <r>
    <x v="395"/>
    <x v="0"/>
    <x v="19"/>
    <x v="24"/>
    <x v="6"/>
    <x v="0"/>
    <x v="17"/>
    <x v="0"/>
  </r>
  <r>
    <x v="396"/>
    <x v="0"/>
    <x v="19"/>
    <x v="24"/>
    <x v="38"/>
    <x v="4"/>
    <x v="17"/>
    <x v="0"/>
  </r>
  <r>
    <x v="397"/>
    <x v="0"/>
    <x v="19"/>
    <x v="25"/>
    <x v="29"/>
    <x v="3"/>
    <x v="17"/>
    <x v="0"/>
  </r>
  <r>
    <x v="398"/>
    <x v="0"/>
    <x v="19"/>
    <x v="25"/>
    <x v="30"/>
    <x v="3"/>
    <x v="17"/>
    <x v="0"/>
  </r>
  <r>
    <x v="399"/>
    <x v="0"/>
    <x v="19"/>
    <x v="25"/>
    <x v="31"/>
    <x v="3"/>
    <x v="17"/>
    <x v="0"/>
  </r>
  <r>
    <x v="400"/>
    <x v="0"/>
    <x v="19"/>
    <x v="26"/>
    <x v="8"/>
    <x v="1"/>
    <x v="18"/>
    <x v="0"/>
  </r>
  <r>
    <x v="401"/>
    <x v="0"/>
    <x v="19"/>
    <x v="26"/>
    <x v="14"/>
    <x v="2"/>
    <x v="18"/>
    <x v="0"/>
  </r>
  <r>
    <x v="402"/>
    <x v="0"/>
    <x v="19"/>
    <x v="26"/>
    <x v="15"/>
    <x v="2"/>
    <x v="18"/>
    <x v="0"/>
  </r>
  <r>
    <x v="403"/>
    <x v="0"/>
    <x v="19"/>
    <x v="26"/>
    <x v="16"/>
    <x v="2"/>
    <x v="18"/>
    <x v="0"/>
  </r>
  <r>
    <x v="404"/>
    <x v="0"/>
    <x v="19"/>
    <x v="26"/>
    <x v="0"/>
    <x v="0"/>
    <x v="18"/>
    <x v="0"/>
  </r>
  <r>
    <x v="405"/>
    <x v="0"/>
    <x v="19"/>
    <x v="26"/>
    <x v="1"/>
    <x v="0"/>
    <x v="18"/>
    <x v="0"/>
  </r>
  <r>
    <x v="406"/>
    <x v="0"/>
    <x v="19"/>
    <x v="26"/>
    <x v="2"/>
    <x v="0"/>
    <x v="18"/>
    <x v="0"/>
  </r>
  <r>
    <x v="407"/>
    <x v="0"/>
    <x v="19"/>
    <x v="26"/>
    <x v="17"/>
    <x v="2"/>
    <x v="18"/>
    <x v="0"/>
  </r>
  <r>
    <x v="408"/>
    <x v="0"/>
    <x v="19"/>
    <x v="26"/>
    <x v="9"/>
    <x v="1"/>
    <x v="18"/>
    <x v="0"/>
  </r>
  <r>
    <x v="409"/>
    <x v="0"/>
    <x v="19"/>
    <x v="26"/>
    <x v="10"/>
    <x v="1"/>
    <x v="18"/>
    <x v="0"/>
  </r>
  <r>
    <x v="410"/>
    <x v="0"/>
    <x v="19"/>
    <x v="26"/>
    <x v="11"/>
    <x v="1"/>
    <x v="18"/>
    <x v="0"/>
  </r>
  <r>
    <x v="411"/>
    <x v="0"/>
    <x v="19"/>
    <x v="26"/>
    <x v="12"/>
    <x v="1"/>
    <x v="18"/>
    <x v="0"/>
  </r>
  <r>
    <x v="412"/>
    <x v="0"/>
    <x v="19"/>
    <x v="26"/>
    <x v="13"/>
    <x v="1"/>
    <x v="18"/>
    <x v="0"/>
  </r>
  <r>
    <x v="413"/>
    <x v="0"/>
    <x v="19"/>
    <x v="26"/>
    <x v="18"/>
    <x v="3"/>
    <x v="18"/>
    <x v="0"/>
  </r>
  <r>
    <x v="414"/>
    <x v="0"/>
    <x v="19"/>
    <x v="26"/>
    <x v="19"/>
    <x v="4"/>
    <x v="18"/>
    <x v="0"/>
  </r>
  <r>
    <x v="415"/>
    <x v="0"/>
    <x v="19"/>
    <x v="26"/>
    <x v="20"/>
    <x v="4"/>
    <x v="18"/>
    <x v="0"/>
  </r>
  <r>
    <x v="416"/>
    <x v="0"/>
    <x v="19"/>
    <x v="26"/>
    <x v="21"/>
    <x v="4"/>
    <x v="18"/>
    <x v="0"/>
  </r>
  <r>
    <x v="417"/>
    <x v="0"/>
    <x v="19"/>
    <x v="26"/>
    <x v="22"/>
    <x v="4"/>
    <x v="18"/>
    <x v="0"/>
  </r>
  <r>
    <x v="418"/>
    <x v="0"/>
    <x v="19"/>
    <x v="26"/>
    <x v="23"/>
    <x v="3"/>
    <x v="18"/>
    <x v="0"/>
  </r>
  <r>
    <x v="419"/>
    <x v="0"/>
    <x v="19"/>
    <x v="26"/>
    <x v="24"/>
    <x v="3"/>
    <x v="18"/>
    <x v="0"/>
  </r>
  <r>
    <x v="420"/>
    <x v="0"/>
    <x v="19"/>
    <x v="26"/>
    <x v="3"/>
    <x v="0"/>
    <x v="18"/>
    <x v="0"/>
  </r>
  <r>
    <x v="421"/>
    <x v="0"/>
    <x v="19"/>
    <x v="26"/>
    <x v="4"/>
    <x v="0"/>
    <x v="18"/>
    <x v="0"/>
  </r>
  <r>
    <x v="422"/>
    <x v="0"/>
    <x v="19"/>
    <x v="26"/>
    <x v="25"/>
    <x v="4"/>
    <x v="18"/>
    <x v="0"/>
  </r>
  <r>
    <x v="423"/>
    <x v="0"/>
    <x v="19"/>
    <x v="26"/>
    <x v="26"/>
    <x v="4"/>
    <x v="18"/>
    <x v="0"/>
  </r>
  <r>
    <x v="424"/>
    <x v="0"/>
    <x v="19"/>
    <x v="26"/>
    <x v="27"/>
    <x v="4"/>
    <x v="18"/>
    <x v="0"/>
  </r>
  <r>
    <x v="425"/>
    <x v="0"/>
    <x v="19"/>
    <x v="26"/>
    <x v="28"/>
    <x v="3"/>
    <x v="18"/>
    <x v="0"/>
  </r>
  <r>
    <x v="426"/>
    <x v="0"/>
    <x v="19"/>
    <x v="26"/>
    <x v="29"/>
    <x v="3"/>
    <x v="18"/>
    <x v="0"/>
  </r>
  <r>
    <x v="427"/>
    <x v="0"/>
    <x v="19"/>
    <x v="26"/>
    <x v="30"/>
    <x v="3"/>
    <x v="18"/>
    <x v="0"/>
  </r>
  <r>
    <x v="428"/>
    <x v="0"/>
    <x v="19"/>
    <x v="26"/>
    <x v="31"/>
    <x v="3"/>
    <x v="18"/>
    <x v="0"/>
  </r>
  <r>
    <x v="429"/>
    <x v="0"/>
    <x v="19"/>
    <x v="26"/>
    <x v="32"/>
    <x v="2"/>
    <x v="18"/>
    <x v="0"/>
  </r>
  <r>
    <x v="430"/>
    <x v="0"/>
    <x v="19"/>
    <x v="26"/>
    <x v="33"/>
    <x v="2"/>
    <x v="18"/>
    <x v="0"/>
  </r>
  <r>
    <x v="431"/>
    <x v="0"/>
    <x v="19"/>
    <x v="26"/>
    <x v="34"/>
    <x v="2"/>
    <x v="18"/>
    <x v="0"/>
  </r>
  <r>
    <x v="432"/>
    <x v="0"/>
    <x v="19"/>
    <x v="26"/>
    <x v="35"/>
    <x v="4"/>
    <x v="18"/>
    <x v="0"/>
  </r>
  <r>
    <x v="433"/>
    <x v="0"/>
    <x v="19"/>
    <x v="26"/>
    <x v="36"/>
    <x v="4"/>
    <x v="18"/>
    <x v="0"/>
  </r>
  <r>
    <x v="434"/>
    <x v="0"/>
    <x v="19"/>
    <x v="26"/>
    <x v="37"/>
    <x v="3"/>
    <x v="18"/>
    <x v="0"/>
  </r>
  <r>
    <x v="435"/>
    <x v="0"/>
    <x v="19"/>
    <x v="26"/>
    <x v="7"/>
    <x v="0"/>
    <x v="18"/>
    <x v="0"/>
  </r>
  <r>
    <x v="436"/>
    <x v="0"/>
    <x v="19"/>
    <x v="26"/>
    <x v="5"/>
    <x v="0"/>
    <x v="18"/>
    <x v="0"/>
  </r>
  <r>
    <x v="437"/>
    <x v="0"/>
    <x v="19"/>
    <x v="26"/>
    <x v="6"/>
    <x v="0"/>
    <x v="18"/>
    <x v="0"/>
  </r>
  <r>
    <x v="438"/>
    <x v="0"/>
    <x v="19"/>
    <x v="26"/>
    <x v="38"/>
    <x v="4"/>
    <x v="18"/>
    <x v="0"/>
  </r>
  <r>
    <x v="439"/>
    <x v="0"/>
    <x v="19"/>
    <x v="27"/>
    <x v="8"/>
    <x v="1"/>
    <x v="19"/>
    <x v="0"/>
  </r>
  <r>
    <x v="440"/>
    <x v="0"/>
    <x v="19"/>
    <x v="27"/>
    <x v="14"/>
    <x v="2"/>
    <x v="19"/>
    <x v="0"/>
  </r>
  <r>
    <x v="441"/>
    <x v="0"/>
    <x v="19"/>
    <x v="27"/>
    <x v="15"/>
    <x v="2"/>
    <x v="19"/>
    <x v="0"/>
  </r>
  <r>
    <x v="442"/>
    <x v="0"/>
    <x v="19"/>
    <x v="27"/>
    <x v="16"/>
    <x v="2"/>
    <x v="19"/>
    <x v="0"/>
  </r>
  <r>
    <x v="443"/>
    <x v="0"/>
    <x v="19"/>
    <x v="27"/>
    <x v="0"/>
    <x v="0"/>
    <x v="19"/>
    <x v="0"/>
  </r>
  <r>
    <x v="444"/>
    <x v="0"/>
    <x v="19"/>
    <x v="27"/>
    <x v="1"/>
    <x v="0"/>
    <x v="19"/>
    <x v="0"/>
  </r>
  <r>
    <x v="445"/>
    <x v="0"/>
    <x v="19"/>
    <x v="27"/>
    <x v="2"/>
    <x v="0"/>
    <x v="19"/>
    <x v="0"/>
  </r>
  <r>
    <x v="446"/>
    <x v="0"/>
    <x v="19"/>
    <x v="27"/>
    <x v="17"/>
    <x v="2"/>
    <x v="19"/>
    <x v="0"/>
  </r>
  <r>
    <x v="447"/>
    <x v="0"/>
    <x v="19"/>
    <x v="27"/>
    <x v="9"/>
    <x v="1"/>
    <x v="19"/>
    <x v="0"/>
  </r>
  <r>
    <x v="448"/>
    <x v="0"/>
    <x v="19"/>
    <x v="27"/>
    <x v="10"/>
    <x v="1"/>
    <x v="19"/>
    <x v="0"/>
  </r>
  <r>
    <x v="449"/>
    <x v="0"/>
    <x v="19"/>
    <x v="27"/>
    <x v="11"/>
    <x v="1"/>
    <x v="19"/>
    <x v="0"/>
  </r>
  <r>
    <x v="450"/>
    <x v="0"/>
    <x v="19"/>
    <x v="27"/>
    <x v="12"/>
    <x v="1"/>
    <x v="19"/>
    <x v="0"/>
  </r>
  <r>
    <x v="451"/>
    <x v="0"/>
    <x v="19"/>
    <x v="27"/>
    <x v="13"/>
    <x v="1"/>
    <x v="19"/>
    <x v="0"/>
  </r>
  <r>
    <x v="452"/>
    <x v="0"/>
    <x v="19"/>
    <x v="27"/>
    <x v="18"/>
    <x v="3"/>
    <x v="19"/>
    <x v="0"/>
  </r>
  <r>
    <x v="453"/>
    <x v="0"/>
    <x v="19"/>
    <x v="27"/>
    <x v="19"/>
    <x v="4"/>
    <x v="19"/>
    <x v="0"/>
  </r>
  <r>
    <x v="454"/>
    <x v="0"/>
    <x v="19"/>
    <x v="27"/>
    <x v="20"/>
    <x v="4"/>
    <x v="19"/>
    <x v="0"/>
  </r>
  <r>
    <x v="455"/>
    <x v="0"/>
    <x v="19"/>
    <x v="27"/>
    <x v="21"/>
    <x v="4"/>
    <x v="19"/>
    <x v="0"/>
  </r>
  <r>
    <x v="456"/>
    <x v="0"/>
    <x v="19"/>
    <x v="27"/>
    <x v="22"/>
    <x v="4"/>
    <x v="19"/>
    <x v="0"/>
  </r>
  <r>
    <x v="457"/>
    <x v="0"/>
    <x v="19"/>
    <x v="27"/>
    <x v="23"/>
    <x v="3"/>
    <x v="19"/>
    <x v="0"/>
  </r>
  <r>
    <x v="458"/>
    <x v="0"/>
    <x v="19"/>
    <x v="27"/>
    <x v="24"/>
    <x v="3"/>
    <x v="19"/>
    <x v="0"/>
  </r>
  <r>
    <x v="459"/>
    <x v="0"/>
    <x v="19"/>
    <x v="27"/>
    <x v="3"/>
    <x v="0"/>
    <x v="19"/>
    <x v="0"/>
  </r>
  <r>
    <x v="460"/>
    <x v="0"/>
    <x v="19"/>
    <x v="27"/>
    <x v="4"/>
    <x v="0"/>
    <x v="19"/>
    <x v="0"/>
  </r>
  <r>
    <x v="461"/>
    <x v="0"/>
    <x v="19"/>
    <x v="27"/>
    <x v="25"/>
    <x v="4"/>
    <x v="19"/>
    <x v="0"/>
  </r>
  <r>
    <x v="462"/>
    <x v="0"/>
    <x v="19"/>
    <x v="27"/>
    <x v="26"/>
    <x v="4"/>
    <x v="19"/>
    <x v="0"/>
  </r>
  <r>
    <x v="463"/>
    <x v="0"/>
    <x v="19"/>
    <x v="27"/>
    <x v="27"/>
    <x v="4"/>
    <x v="19"/>
    <x v="0"/>
  </r>
  <r>
    <x v="464"/>
    <x v="0"/>
    <x v="19"/>
    <x v="27"/>
    <x v="28"/>
    <x v="3"/>
    <x v="19"/>
    <x v="0"/>
  </r>
  <r>
    <x v="465"/>
    <x v="0"/>
    <x v="19"/>
    <x v="27"/>
    <x v="29"/>
    <x v="3"/>
    <x v="19"/>
    <x v="0"/>
  </r>
  <r>
    <x v="466"/>
    <x v="0"/>
    <x v="19"/>
    <x v="27"/>
    <x v="30"/>
    <x v="3"/>
    <x v="19"/>
    <x v="0"/>
  </r>
  <r>
    <x v="467"/>
    <x v="0"/>
    <x v="19"/>
    <x v="27"/>
    <x v="31"/>
    <x v="3"/>
    <x v="19"/>
    <x v="0"/>
  </r>
  <r>
    <x v="468"/>
    <x v="0"/>
    <x v="19"/>
    <x v="27"/>
    <x v="32"/>
    <x v="2"/>
    <x v="19"/>
    <x v="0"/>
  </r>
  <r>
    <x v="469"/>
    <x v="0"/>
    <x v="19"/>
    <x v="27"/>
    <x v="33"/>
    <x v="2"/>
    <x v="19"/>
    <x v="0"/>
  </r>
  <r>
    <x v="470"/>
    <x v="0"/>
    <x v="19"/>
    <x v="27"/>
    <x v="34"/>
    <x v="2"/>
    <x v="19"/>
    <x v="0"/>
  </r>
  <r>
    <x v="471"/>
    <x v="0"/>
    <x v="19"/>
    <x v="27"/>
    <x v="35"/>
    <x v="4"/>
    <x v="19"/>
    <x v="0"/>
  </r>
  <r>
    <x v="472"/>
    <x v="0"/>
    <x v="19"/>
    <x v="27"/>
    <x v="36"/>
    <x v="4"/>
    <x v="19"/>
    <x v="0"/>
  </r>
  <r>
    <x v="473"/>
    <x v="0"/>
    <x v="19"/>
    <x v="27"/>
    <x v="37"/>
    <x v="3"/>
    <x v="19"/>
    <x v="0"/>
  </r>
  <r>
    <x v="474"/>
    <x v="0"/>
    <x v="19"/>
    <x v="27"/>
    <x v="7"/>
    <x v="0"/>
    <x v="19"/>
    <x v="0"/>
  </r>
  <r>
    <x v="475"/>
    <x v="0"/>
    <x v="19"/>
    <x v="27"/>
    <x v="5"/>
    <x v="0"/>
    <x v="19"/>
    <x v="0"/>
  </r>
  <r>
    <x v="476"/>
    <x v="0"/>
    <x v="19"/>
    <x v="27"/>
    <x v="6"/>
    <x v="0"/>
    <x v="19"/>
    <x v="0"/>
  </r>
  <r>
    <x v="477"/>
    <x v="0"/>
    <x v="19"/>
    <x v="27"/>
    <x v="38"/>
    <x v="4"/>
    <x v="19"/>
    <x v="0"/>
  </r>
  <r>
    <x v="478"/>
    <x v="0"/>
    <x v="20"/>
    <x v="28"/>
    <x v="28"/>
    <x v="3"/>
    <x v="20"/>
    <x v="0"/>
  </r>
  <r>
    <x v="479"/>
    <x v="0"/>
    <x v="21"/>
    <x v="29"/>
    <x v="28"/>
    <x v="3"/>
    <x v="0"/>
    <x v="0"/>
  </r>
  <r>
    <x v="480"/>
    <x v="0"/>
    <x v="22"/>
    <x v="30"/>
    <x v="24"/>
    <x v="3"/>
    <x v="4"/>
    <x v="0"/>
  </r>
  <r>
    <x v="481"/>
    <x v="0"/>
    <x v="2"/>
    <x v="3"/>
    <x v="24"/>
    <x v="3"/>
    <x v="7"/>
    <x v="0"/>
  </r>
  <r>
    <x v="482"/>
    <x v="0"/>
    <x v="2"/>
    <x v="3"/>
    <x v="23"/>
    <x v="3"/>
    <x v="7"/>
    <x v="0"/>
  </r>
  <r>
    <x v="483"/>
    <x v="0"/>
    <x v="23"/>
    <x v="31"/>
    <x v="18"/>
    <x v="3"/>
    <x v="2"/>
    <x v="0"/>
  </r>
  <r>
    <x v="484"/>
    <x v="0"/>
    <x v="24"/>
    <x v="32"/>
    <x v="18"/>
    <x v="3"/>
    <x v="8"/>
    <x v="0"/>
  </r>
  <r>
    <x v="485"/>
    <x v="0"/>
    <x v="25"/>
    <x v="33"/>
    <x v="24"/>
    <x v="3"/>
    <x v="4"/>
    <x v="0"/>
  </r>
  <r>
    <x v="486"/>
    <x v="0"/>
    <x v="25"/>
    <x v="33"/>
    <x v="23"/>
    <x v="3"/>
    <x v="4"/>
    <x v="0"/>
  </r>
  <r>
    <x v="487"/>
    <x v="0"/>
    <x v="26"/>
    <x v="34"/>
    <x v="29"/>
    <x v="3"/>
    <x v="21"/>
    <x v="0"/>
  </r>
  <r>
    <x v="488"/>
    <x v="0"/>
    <x v="26"/>
    <x v="34"/>
    <x v="30"/>
    <x v="3"/>
    <x v="21"/>
    <x v="0"/>
  </r>
  <r>
    <x v="489"/>
    <x v="0"/>
    <x v="26"/>
    <x v="34"/>
    <x v="31"/>
    <x v="3"/>
    <x v="21"/>
    <x v="0"/>
  </r>
  <r>
    <x v="490"/>
    <x v="0"/>
    <x v="27"/>
    <x v="35"/>
    <x v="37"/>
    <x v="3"/>
    <x v="22"/>
    <x v="0"/>
  </r>
  <r>
    <x v="491"/>
    <x v="0"/>
    <x v="28"/>
    <x v="36"/>
    <x v="37"/>
    <x v="3"/>
    <x v="4"/>
    <x v="0"/>
  </r>
  <r>
    <x v="492"/>
    <x v="0"/>
    <x v="29"/>
    <x v="37"/>
    <x v="37"/>
    <x v="3"/>
    <x v="23"/>
    <x v="0"/>
  </r>
  <r>
    <x v="493"/>
    <x v="0"/>
    <x v="30"/>
    <x v="38"/>
    <x v="18"/>
    <x v="3"/>
    <x v="6"/>
    <x v="0"/>
  </r>
  <r>
    <x v="494"/>
    <x v="0"/>
    <x v="30"/>
    <x v="38"/>
    <x v="23"/>
    <x v="3"/>
    <x v="6"/>
    <x v="0"/>
  </r>
  <r>
    <x v="495"/>
    <x v="0"/>
    <x v="30"/>
    <x v="38"/>
    <x v="24"/>
    <x v="3"/>
    <x v="6"/>
    <x v="0"/>
  </r>
  <r>
    <x v="496"/>
    <x v="0"/>
    <x v="30"/>
    <x v="38"/>
    <x v="28"/>
    <x v="3"/>
    <x v="6"/>
    <x v="0"/>
  </r>
  <r>
    <x v="497"/>
    <x v="0"/>
    <x v="30"/>
    <x v="38"/>
    <x v="29"/>
    <x v="3"/>
    <x v="6"/>
    <x v="0"/>
  </r>
  <r>
    <x v="498"/>
    <x v="0"/>
    <x v="30"/>
    <x v="38"/>
    <x v="30"/>
    <x v="3"/>
    <x v="6"/>
    <x v="0"/>
  </r>
  <r>
    <x v="499"/>
    <x v="0"/>
    <x v="30"/>
    <x v="38"/>
    <x v="31"/>
    <x v="3"/>
    <x v="6"/>
    <x v="0"/>
  </r>
  <r>
    <x v="500"/>
    <x v="0"/>
    <x v="30"/>
    <x v="38"/>
    <x v="37"/>
    <x v="3"/>
    <x v="6"/>
    <x v="0"/>
  </r>
  <r>
    <x v="501"/>
    <x v="0"/>
    <x v="30"/>
    <x v="38"/>
    <x v="8"/>
    <x v="1"/>
    <x v="6"/>
    <x v="0"/>
  </r>
  <r>
    <x v="502"/>
    <x v="0"/>
    <x v="30"/>
    <x v="38"/>
    <x v="9"/>
    <x v="1"/>
    <x v="6"/>
    <x v="0"/>
  </r>
  <r>
    <x v="503"/>
    <x v="0"/>
    <x v="30"/>
    <x v="38"/>
    <x v="10"/>
    <x v="1"/>
    <x v="6"/>
    <x v="0"/>
  </r>
  <r>
    <x v="504"/>
    <x v="0"/>
    <x v="30"/>
    <x v="38"/>
    <x v="11"/>
    <x v="1"/>
    <x v="6"/>
    <x v="0"/>
  </r>
  <r>
    <x v="505"/>
    <x v="0"/>
    <x v="30"/>
    <x v="38"/>
    <x v="12"/>
    <x v="1"/>
    <x v="6"/>
    <x v="0"/>
  </r>
  <r>
    <x v="506"/>
    <x v="0"/>
    <x v="30"/>
    <x v="38"/>
    <x v="13"/>
    <x v="1"/>
    <x v="6"/>
    <x v="0"/>
  </r>
  <r>
    <x v="507"/>
    <x v="0"/>
    <x v="30"/>
    <x v="38"/>
    <x v="19"/>
    <x v="4"/>
    <x v="6"/>
    <x v="0"/>
  </r>
  <r>
    <x v="508"/>
    <x v="0"/>
    <x v="30"/>
    <x v="38"/>
    <x v="20"/>
    <x v="4"/>
    <x v="6"/>
    <x v="0"/>
  </r>
  <r>
    <x v="509"/>
    <x v="0"/>
    <x v="30"/>
    <x v="38"/>
    <x v="21"/>
    <x v="4"/>
    <x v="6"/>
    <x v="0"/>
  </r>
  <r>
    <x v="510"/>
    <x v="0"/>
    <x v="30"/>
    <x v="38"/>
    <x v="22"/>
    <x v="4"/>
    <x v="6"/>
    <x v="0"/>
  </r>
  <r>
    <x v="511"/>
    <x v="0"/>
    <x v="30"/>
    <x v="38"/>
    <x v="25"/>
    <x v="4"/>
    <x v="6"/>
    <x v="0"/>
  </r>
  <r>
    <x v="512"/>
    <x v="0"/>
    <x v="30"/>
    <x v="38"/>
    <x v="26"/>
    <x v="4"/>
    <x v="6"/>
    <x v="0"/>
  </r>
  <r>
    <x v="513"/>
    <x v="0"/>
    <x v="30"/>
    <x v="38"/>
    <x v="27"/>
    <x v="4"/>
    <x v="6"/>
    <x v="0"/>
  </r>
  <r>
    <x v="514"/>
    <x v="0"/>
    <x v="30"/>
    <x v="38"/>
    <x v="35"/>
    <x v="4"/>
    <x v="6"/>
    <x v="0"/>
  </r>
  <r>
    <x v="515"/>
    <x v="0"/>
    <x v="30"/>
    <x v="38"/>
    <x v="36"/>
    <x v="4"/>
    <x v="6"/>
    <x v="0"/>
  </r>
  <r>
    <x v="516"/>
    <x v="0"/>
    <x v="30"/>
    <x v="38"/>
    <x v="38"/>
    <x v="4"/>
    <x v="6"/>
    <x v="0"/>
  </r>
  <r>
    <x v="517"/>
    <x v="0"/>
    <x v="31"/>
    <x v="39"/>
    <x v="29"/>
    <x v="3"/>
    <x v="15"/>
    <x v="0"/>
  </r>
  <r>
    <x v="518"/>
    <x v="0"/>
    <x v="31"/>
    <x v="39"/>
    <x v="30"/>
    <x v="3"/>
    <x v="15"/>
    <x v="0"/>
  </r>
  <r>
    <x v="519"/>
    <x v="0"/>
    <x v="31"/>
    <x v="39"/>
    <x v="31"/>
    <x v="3"/>
    <x v="15"/>
    <x v="0"/>
  </r>
  <r>
    <x v="520"/>
    <x v="0"/>
    <x v="32"/>
    <x v="40"/>
    <x v="29"/>
    <x v="3"/>
    <x v="15"/>
    <x v="0"/>
  </r>
  <r>
    <x v="521"/>
    <x v="0"/>
    <x v="32"/>
    <x v="40"/>
    <x v="30"/>
    <x v="3"/>
    <x v="15"/>
    <x v="0"/>
  </r>
  <r>
    <x v="522"/>
    <x v="0"/>
    <x v="32"/>
    <x v="40"/>
    <x v="31"/>
    <x v="3"/>
    <x v="15"/>
    <x v="0"/>
  </r>
  <r>
    <x v="523"/>
    <x v="0"/>
    <x v="33"/>
    <x v="41"/>
    <x v="17"/>
    <x v="2"/>
    <x v="24"/>
    <x v="0"/>
  </r>
  <r>
    <x v="524"/>
    <x v="0"/>
    <x v="34"/>
    <x v="42"/>
    <x v="17"/>
    <x v="2"/>
    <x v="15"/>
    <x v="0"/>
  </r>
  <r>
    <x v="525"/>
    <x v="0"/>
    <x v="35"/>
    <x v="43"/>
    <x v="14"/>
    <x v="2"/>
    <x v="25"/>
    <x v="0"/>
  </r>
  <r>
    <x v="526"/>
    <x v="0"/>
    <x v="35"/>
    <x v="43"/>
    <x v="15"/>
    <x v="2"/>
    <x v="25"/>
    <x v="0"/>
  </r>
  <r>
    <x v="527"/>
    <x v="0"/>
    <x v="35"/>
    <x v="43"/>
    <x v="16"/>
    <x v="2"/>
    <x v="25"/>
    <x v="0"/>
  </r>
  <r>
    <x v="528"/>
    <x v="0"/>
    <x v="36"/>
    <x v="44"/>
    <x v="14"/>
    <x v="2"/>
    <x v="26"/>
    <x v="0"/>
  </r>
  <r>
    <x v="529"/>
    <x v="0"/>
    <x v="36"/>
    <x v="44"/>
    <x v="15"/>
    <x v="2"/>
    <x v="26"/>
    <x v="0"/>
  </r>
  <r>
    <x v="530"/>
    <x v="0"/>
    <x v="36"/>
    <x v="44"/>
    <x v="16"/>
    <x v="2"/>
    <x v="26"/>
    <x v="0"/>
  </r>
  <r>
    <x v="531"/>
    <x v="0"/>
    <x v="2"/>
    <x v="3"/>
    <x v="32"/>
    <x v="2"/>
    <x v="7"/>
    <x v="0"/>
  </r>
  <r>
    <x v="532"/>
    <x v="0"/>
    <x v="2"/>
    <x v="3"/>
    <x v="33"/>
    <x v="2"/>
    <x v="7"/>
    <x v="0"/>
  </r>
  <r>
    <x v="533"/>
    <x v="0"/>
    <x v="2"/>
    <x v="3"/>
    <x v="34"/>
    <x v="2"/>
    <x v="7"/>
    <x v="0"/>
  </r>
  <r>
    <x v="534"/>
    <x v="0"/>
    <x v="2"/>
    <x v="3"/>
    <x v="17"/>
    <x v="2"/>
    <x v="7"/>
    <x v="0"/>
  </r>
  <r>
    <x v="535"/>
    <x v="0"/>
    <x v="37"/>
    <x v="45"/>
    <x v="32"/>
    <x v="2"/>
    <x v="7"/>
    <x v="0"/>
  </r>
  <r>
    <x v="536"/>
    <x v="0"/>
    <x v="37"/>
    <x v="45"/>
    <x v="33"/>
    <x v="2"/>
    <x v="7"/>
    <x v="0"/>
  </r>
  <r>
    <x v="537"/>
    <x v="0"/>
    <x v="37"/>
    <x v="45"/>
    <x v="34"/>
    <x v="2"/>
    <x v="7"/>
    <x v="0"/>
  </r>
  <r>
    <x v="538"/>
    <x v="0"/>
    <x v="1"/>
    <x v="1"/>
    <x v="32"/>
    <x v="2"/>
    <x v="1"/>
    <x v="0"/>
  </r>
  <r>
    <x v="539"/>
    <x v="0"/>
    <x v="1"/>
    <x v="1"/>
    <x v="33"/>
    <x v="2"/>
    <x v="1"/>
    <x v="0"/>
  </r>
  <r>
    <x v="540"/>
    <x v="0"/>
    <x v="1"/>
    <x v="1"/>
    <x v="34"/>
    <x v="2"/>
    <x v="1"/>
    <x v="0"/>
  </r>
  <r>
    <x v="541"/>
    <x v="0"/>
    <x v="1"/>
    <x v="1"/>
    <x v="17"/>
    <x v="2"/>
    <x v="1"/>
    <x v="0"/>
  </r>
  <r>
    <x v="542"/>
    <x v="0"/>
    <x v="38"/>
    <x v="46"/>
    <x v="8"/>
    <x v="1"/>
    <x v="27"/>
    <x v="0"/>
  </r>
  <r>
    <x v="543"/>
    <x v="0"/>
    <x v="38"/>
    <x v="46"/>
    <x v="14"/>
    <x v="2"/>
    <x v="27"/>
    <x v="0"/>
  </r>
  <r>
    <x v="544"/>
    <x v="0"/>
    <x v="38"/>
    <x v="46"/>
    <x v="15"/>
    <x v="2"/>
    <x v="27"/>
    <x v="0"/>
  </r>
  <r>
    <x v="545"/>
    <x v="0"/>
    <x v="38"/>
    <x v="46"/>
    <x v="16"/>
    <x v="2"/>
    <x v="27"/>
    <x v="0"/>
  </r>
  <r>
    <x v="546"/>
    <x v="0"/>
    <x v="38"/>
    <x v="46"/>
    <x v="0"/>
    <x v="0"/>
    <x v="27"/>
    <x v="0"/>
  </r>
  <r>
    <x v="547"/>
    <x v="0"/>
    <x v="38"/>
    <x v="46"/>
    <x v="1"/>
    <x v="0"/>
    <x v="27"/>
    <x v="0"/>
  </r>
  <r>
    <x v="548"/>
    <x v="0"/>
    <x v="38"/>
    <x v="46"/>
    <x v="2"/>
    <x v="0"/>
    <x v="27"/>
    <x v="0"/>
  </r>
  <r>
    <x v="549"/>
    <x v="0"/>
    <x v="38"/>
    <x v="46"/>
    <x v="17"/>
    <x v="2"/>
    <x v="27"/>
    <x v="0"/>
  </r>
  <r>
    <x v="550"/>
    <x v="0"/>
    <x v="38"/>
    <x v="46"/>
    <x v="9"/>
    <x v="1"/>
    <x v="27"/>
    <x v="0"/>
  </r>
  <r>
    <x v="551"/>
    <x v="0"/>
    <x v="38"/>
    <x v="46"/>
    <x v="10"/>
    <x v="1"/>
    <x v="27"/>
    <x v="0"/>
  </r>
  <r>
    <x v="552"/>
    <x v="0"/>
    <x v="38"/>
    <x v="46"/>
    <x v="11"/>
    <x v="1"/>
    <x v="27"/>
    <x v="0"/>
  </r>
  <r>
    <x v="553"/>
    <x v="0"/>
    <x v="38"/>
    <x v="46"/>
    <x v="12"/>
    <x v="1"/>
    <x v="27"/>
    <x v="0"/>
  </r>
  <r>
    <x v="554"/>
    <x v="0"/>
    <x v="38"/>
    <x v="46"/>
    <x v="13"/>
    <x v="1"/>
    <x v="27"/>
    <x v="0"/>
  </r>
  <r>
    <x v="555"/>
    <x v="0"/>
    <x v="38"/>
    <x v="46"/>
    <x v="18"/>
    <x v="3"/>
    <x v="27"/>
    <x v="0"/>
  </r>
  <r>
    <x v="556"/>
    <x v="0"/>
    <x v="38"/>
    <x v="46"/>
    <x v="19"/>
    <x v="4"/>
    <x v="27"/>
    <x v="0"/>
  </r>
  <r>
    <x v="557"/>
    <x v="0"/>
    <x v="38"/>
    <x v="46"/>
    <x v="20"/>
    <x v="4"/>
    <x v="27"/>
    <x v="0"/>
  </r>
  <r>
    <x v="558"/>
    <x v="0"/>
    <x v="38"/>
    <x v="46"/>
    <x v="21"/>
    <x v="4"/>
    <x v="27"/>
    <x v="0"/>
  </r>
  <r>
    <x v="559"/>
    <x v="0"/>
    <x v="38"/>
    <x v="46"/>
    <x v="22"/>
    <x v="4"/>
    <x v="27"/>
    <x v="0"/>
  </r>
  <r>
    <x v="560"/>
    <x v="0"/>
    <x v="38"/>
    <x v="46"/>
    <x v="23"/>
    <x v="3"/>
    <x v="27"/>
    <x v="0"/>
  </r>
  <r>
    <x v="561"/>
    <x v="0"/>
    <x v="38"/>
    <x v="46"/>
    <x v="24"/>
    <x v="3"/>
    <x v="27"/>
    <x v="0"/>
  </r>
  <r>
    <x v="562"/>
    <x v="0"/>
    <x v="38"/>
    <x v="46"/>
    <x v="3"/>
    <x v="0"/>
    <x v="27"/>
    <x v="0"/>
  </r>
  <r>
    <x v="563"/>
    <x v="0"/>
    <x v="38"/>
    <x v="46"/>
    <x v="4"/>
    <x v="0"/>
    <x v="27"/>
    <x v="0"/>
  </r>
  <r>
    <x v="564"/>
    <x v="0"/>
    <x v="38"/>
    <x v="46"/>
    <x v="25"/>
    <x v="4"/>
    <x v="27"/>
    <x v="0"/>
  </r>
  <r>
    <x v="565"/>
    <x v="0"/>
    <x v="38"/>
    <x v="46"/>
    <x v="26"/>
    <x v="4"/>
    <x v="27"/>
    <x v="0"/>
  </r>
  <r>
    <x v="566"/>
    <x v="0"/>
    <x v="38"/>
    <x v="46"/>
    <x v="27"/>
    <x v="4"/>
    <x v="27"/>
    <x v="0"/>
  </r>
  <r>
    <x v="567"/>
    <x v="0"/>
    <x v="38"/>
    <x v="46"/>
    <x v="28"/>
    <x v="3"/>
    <x v="27"/>
    <x v="0"/>
  </r>
  <r>
    <x v="568"/>
    <x v="0"/>
    <x v="38"/>
    <x v="46"/>
    <x v="29"/>
    <x v="3"/>
    <x v="27"/>
    <x v="0"/>
  </r>
  <r>
    <x v="569"/>
    <x v="0"/>
    <x v="38"/>
    <x v="46"/>
    <x v="30"/>
    <x v="3"/>
    <x v="27"/>
    <x v="0"/>
  </r>
  <r>
    <x v="570"/>
    <x v="0"/>
    <x v="38"/>
    <x v="46"/>
    <x v="31"/>
    <x v="3"/>
    <x v="27"/>
    <x v="0"/>
  </r>
  <r>
    <x v="571"/>
    <x v="0"/>
    <x v="38"/>
    <x v="46"/>
    <x v="32"/>
    <x v="2"/>
    <x v="27"/>
    <x v="0"/>
  </r>
  <r>
    <x v="572"/>
    <x v="0"/>
    <x v="38"/>
    <x v="46"/>
    <x v="33"/>
    <x v="2"/>
    <x v="27"/>
    <x v="0"/>
  </r>
  <r>
    <x v="573"/>
    <x v="0"/>
    <x v="38"/>
    <x v="46"/>
    <x v="34"/>
    <x v="2"/>
    <x v="27"/>
    <x v="0"/>
  </r>
  <r>
    <x v="574"/>
    <x v="0"/>
    <x v="38"/>
    <x v="46"/>
    <x v="35"/>
    <x v="4"/>
    <x v="27"/>
    <x v="0"/>
  </r>
  <r>
    <x v="575"/>
    <x v="0"/>
    <x v="38"/>
    <x v="46"/>
    <x v="36"/>
    <x v="4"/>
    <x v="27"/>
    <x v="0"/>
  </r>
  <r>
    <x v="576"/>
    <x v="0"/>
    <x v="38"/>
    <x v="46"/>
    <x v="37"/>
    <x v="3"/>
    <x v="27"/>
    <x v="0"/>
  </r>
  <r>
    <x v="577"/>
    <x v="0"/>
    <x v="38"/>
    <x v="46"/>
    <x v="7"/>
    <x v="0"/>
    <x v="27"/>
    <x v="0"/>
  </r>
  <r>
    <x v="578"/>
    <x v="0"/>
    <x v="38"/>
    <x v="46"/>
    <x v="5"/>
    <x v="0"/>
    <x v="27"/>
    <x v="0"/>
  </r>
  <r>
    <x v="579"/>
    <x v="0"/>
    <x v="38"/>
    <x v="46"/>
    <x v="6"/>
    <x v="0"/>
    <x v="27"/>
    <x v="0"/>
  </r>
  <r>
    <x v="580"/>
    <x v="0"/>
    <x v="38"/>
    <x v="46"/>
    <x v="38"/>
    <x v="4"/>
    <x v="27"/>
    <x v="0"/>
  </r>
  <r>
    <x v="581"/>
    <x v="1"/>
    <x v="39"/>
    <x v="47"/>
    <x v="17"/>
    <x v="2"/>
    <x v="25"/>
    <x v="0"/>
  </r>
  <r>
    <x v="582"/>
    <x v="1"/>
    <x v="40"/>
    <x v="48"/>
    <x v="17"/>
    <x v="2"/>
    <x v="6"/>
    <x v="0"/>
  </r>
  <r>
    <x v="583"/>
    <x v="1"/>
    <x v="41"/>
    <x v="49"/>
    <x v="17"/>
    <x v="2"/>
    <x v="0"/>
    <x v="0"/>
  </r>
  <r>
    <x v="584"/>
    <x v="1"/>
    <x v="42"/>
    <x v="50"/>
    <x v="14"/>
    <x v="2"/>
    <x v="28"/>
    <x v="0"/>
  </r>
  <r>
    <x v="585"/>
    <x v="1"/>
    <x v="42"/>
    <x v="50"/>
    <x v="15"/>
    <x v="2"/>
    <x v="28"/>
    <x v="0"/>
  </r>
  <r>
    <x v="586"/>
    <x v="1"/>
    <x v="42"/>
    <x v="50"/>
    <x v="16"/>
    <x v="2"/>
    <x v="28"/>
    <x v="0"/>
  </r>
  <r>
    <x v="587"/>
    <x v="1"/>
    <x v="43"/>
    <x v="51"/>
    <x v="14"/>
    <x v="2"/>
    <x v="29"/>
    <x v="0"/>
  </r>
  <r>
    <x v="588"/>
    <x v="1"/>
    <x v="43"/>
    <x v="51"/>
    <x v="15"/>
    <x v="2"/>
    <x v="29"/>
    <x v="0"/>
  </r>
  <r>
    <x v="589"/>
    <x v="1"/>
    <x v="43"/>
    <x v="51"/>
    <x v="16"/>
    <x v="2"/>
    <x v="29"/>
    <x v="0"/>
  </r>
  <r>
    <x v="590"/>
    <x v="1"/>
    <x v="44"/>
    <x v="52"/>
    <x v="32"/>
    <x v="2"/>
    <x v="20"/>
    <x v="0"/>
  </r>
  <r>
    <x v="591"/>
    <x v="1"/>
    <x v="44"/>
    <x v="52"/>
    <x v="33"/>
    <x v="2"/>
    <x v="20"/>
    <x v="0"/>
  </r>
  <r>
    <x v="592"/>
    <x v="1"/>
    <x v="44"/>
    <x v="52"/>
    <x v="34"/>
    <x v="2"/>
    <x v="20"/>
    <x v="0"/>
  </r>
  <r>
    <x v="593"/>
    <x v="1"/>
    <x v="45"/>
    <x v="53"/>
    <x v="32"/>
    <x v="2"/>
    <x v="13"/>
    <x v="0"/>
  </r>
  <r>
    <x v="594"/>
    <x v="1"/>
    <x v="45"/>
    <x v="53"/>
    <x v="33"/>
    <x v="2"/>
    <x v="13"/>
    <x v="0"/>
  </r>
  <r>
    <x v="595"/>
    <x v="1"/>
    <x v="45"/>
    <x v="53"/>
    <x v="34"/>
    <x v="2"/>
    <x v="13"/>
    <x v="0"/>
  </r>
  <r>
    <x v="596"/>
    <x v="1"/>
    <x v="0"/>
    <x v="0"/>
    <x v="32"/>
    <x v="2"/>
    <x v="30"/>
    <x v="0"/>
  </r>
  <r>
    <x v="597"/>
    <x v="1"/>
    <x v="0"/>
    <x v="0"/>
    <x v="33"/>
    <x v="2"/>
    <x v="30"/>
    <x v="0"/>
  </r>
  <r>
    <x v="598"/>
    <x v="1"/>
    <x v="0"/>
    <x v="0"/>
    <x v="34"/>
    <x v="2"/>
    <x v="30"/>
    <x v="0"/>
  </r>
  <r>
    <x v="599"/>
    <x v="1"/>
    <x v="0"/>
    <x v="0"/>
    <x v="17"/>
    <x v="2"/>
    <x v="30"/>
    <x v="0"/>
  </r>
  <r>
    <x v="600"/>
    <x v="1"/>
    <x v="46"/>
    <x v="54"/>
    <x v="14"/>
    <x v="2"/>
    <x v="26"/>
    <x v="0"/>
  </r>
  <r>
    <x v="601"/>
    <x v="1"/>
    <x v="46"/>
    <x v="54"/>
    <x v="15"/>
    <x v="2"/>
    <x v="26"/>
    <x v="0"/>
  </r>
  <r>
    <x v="602"/>
    <x v="1"/>
    <x v="46"/>
    <x v="54"/>
    <x v="16"/>
    <x v="2"/>
    <x v="26"/>
    <x v="0"/>
  </r>
  <r>
    <x v="603"/>
    <x v="1"/>
    <x v="47"/>
    <x v="1"/>
    <x v="9"/>
    <x v="1"/>
    <x v="13"/>
    <x v="0"/>
  </r>
  <r>
    <x v="604"/>
    <x v="1"/>
    <x v="47"/>
    <x v="1"/>
    <x v="10"/>
    <x v="1"/>
    <x v="13"/>
    <x v="0"/>
  </r>
  <r>
    <x v="605"/>
    <x v="1"/>
    <x v="47"/>
    <x v="1"/>
    <x v="11"/>
    <x v="1"/>
    <x v="13"/>
    <x v="0"/>
  </r>
  <r>
    <x v="606"/>
    <x v="1"/>
    <x v="47"/>
    <x v="1"/>
    <x v="12"/>
    <x v="1"/>
    <x v="13"/>
    <x v="0"/>
  </r>
  <r>
    <x v="607"/>
    <x v="1"/>
    <x v="47"/>
    <x v="1"/>
    <x v="13"/>
    <x v="1"/>
    <x v="13"/>
    <x v="0"/>
  </r>
  <r>
    <x v="608"/>
    <x v="1"/>
    <x v="48"/>
    <x v="55"/>
    <x v="9"/>
    <x v="1"/>
    <x v="6"/>
    <x v="0"/>
  </r>
  <r>
    <x v="609"/>
    <x v="1"/>
    <x v="48"/>
    <x v="55"/>
    <x v="10"/>
    <x v="1"/>
    <x v="6"/>
    <x v="0"/>
  </r>
  <r>
    <x v="610"/>
    <x v="1"/>
    <x v="48"/>
    <x v="55"/>
    <x v="11"/>
    <x v="1"/>
    <x v="6"/>
    <x v="0"/>
  </r>
  <r>
    <x v="611"/>
    <x v="1"/>
    <x v="48"/>
    <x v="55"/>
    <x v="12"/>
    <x v="1"/>
    <x v="6"/>
    <x v="0"/>
  </r>
  <r>
    <x v="612"/>
    <x v="1"/>
    <x v="48"/>
    <x v="55"/>
    <x v="13"/>
    <x v="1"/>
    <x v="6"/>
    <x v="0"/>
  </r>
  <r>
    <x v="613"/>
    <x v="1"/>
    <x v="48"/>
    <x v="55"/>
    <x v="8"/>
    <x v="1"/>
    <x v="6"/>
    <x v="0"/>
  </r>
  <r>
    <x v="614"/>
    <x v="1"/>
    <x v="49"/>
    <x v="56"/>
    <x v="9"/>
    <x v="1"/>
    <x v="31"/>
    <x v="0"/>
  </r>
  <r>
    <x v="615"/>
    <x v="1"/>
    <x v="49"/>
    <x v="56"/>
    <x v="10"/>
    <x v="1"/>
    <x v="31"/>
    <x v="0"/>
  </r>
  <r>
    <x v="616"/>
    <x v="1"/>
    <x v="49"/>
    <x v="56"/>
    <x v="11"/>
    <x v="1"/>
    <x v="31"/>
    <x v="0"/>
  </r>
  <r>
    <x v="617"/>
    <x v="1"/>
    <x v="49"/>
    <x v="56"/>
    <x v="12"/>
    <x v="1"/>
    <x v="31"/>
    <x v="0"/>
  </r>
  <r>
    <x v="618"/>
    <x v="1"/>
    <x v="49"/>
    <x v="56"/>
    <x v="13"/>
    <x v="1"/>
    <x v="31"/>
    <x v="0"/>
  </r>
  <r>
    <x v="619"/>
    <x v="1"/>
    <x v="49"/>
    <x v="56"/>
    <x v="8"/>
    <x v="1"/>
    <x v="31"/>
    <x v="0"/>
  </r>
  <r>
    <x v="620"/>
    <x v="1"/>
    <x v="50"/>
    <x v="57"/>
    <x v="9"/>
    <x v="1"/>
    <x v="32"/>
    <x v="0"/>
  </r>
  <r>
    <x v="621"/>
    <x v="1"/>
    <x v="50"/>
    <x v="57"/>
    <x v="10"/>
    <x v="1"/>
    <x v="32"/>
    <x v="0"/>
  </r>
  <r>
    <x v="622"/>
    <x v="1"/>
    <x v="50"/>
    <x v="57"/>
    <x v="11"/>
    <x v="1"/>
    <x v="32"/>
    <x v="0"/>
  </r>
  <r>
    <x v="623"/>
    <x v="1"/>
    <x v="50"/>
    <x v="57"/>
    <x v="12"/>
    <x v="1"/>
    <x v="32"/>
    <x v="0"/>
  </r>
  <r>
    <x v="624"/>
    <x v="1"/>
    <x v="50"/>
    <x v="57"/>
    <x v="13"/>
    <x v="1"/>
    <x v="32"/>
    <x v="0"/>
  </r>
  <r>
    <x v="625"/>
    <x v="1"/>
    <x v="50"/>
    <x v="57"/>
    <x v="8"/>
    <x v="1"/>
    <x v="32"/>
    <x v="0"/>
  </r>
  <r>
    <x v="626"/>
    <x v="1"/>
    <x v="51"/>
    <x v="58"/>
    <x v="9"/>
    <x v="1"/>
    <x v="13"/>
    <x v="0"/>
  </r>
  <r>
    <x v="627"/>
    <x v="1"/>
    <x v="51"/>
    <x v="58"/>
    <x v="10"/>
    <x v="1"/>
    <x v="13"/>
    <x v="0"/>
  </r>
  <r>
    <x v="628"/>
    <x v="1"/>
    <x v="51"/>
    <x v="58"/>
    <x v="11"/>
    <x v="1"/>
    <x v="13"/>
    <x v="0"/>
  </r>
  <r>
    <x v="629"/>
    <x v="1"/>
    <x v="51"/>
    <x v="58"/>
    <x v="12"/>
    <x v="1"/>
    <x v="13"/>
    <x v="0"/>
  </r>
  <r>
    <x v="630"/>
    <x v="1"/>
    <x v="51"/>
    <x v="58"/>
    <x v="13"/>
    <x v="1"/>
    <x v="13"/>
    <x v="0"/>
  </r>
  <r>
    <x v="631"/>
    <x v="1"/>
    <x v="52"/>
    <x v="59"/>
    <x v="9"/>
    <x v="1"/>
    <x v="6"/>
    <x v="0"/>
  </r>
  <r>
    <x v="632"/>
    <x v="1"/>
    <x v="52"/>
    <x v="59"/>
    <x v="10"/>
    <x v="1"/>
    <x v="6"/>
    <x v="0"/>
  </r>
  <r>
    <x v="633"/>
    <x v="1"/>
    <x v="52"/>
    <x v="59"/>
    <x v="11"/>
    <x v="1"/>
    <x v="6"/>
    <x v="0"/>
  </r>
  <r>
    <x v="634"/>
    <x v="1"/>
    <x v="52"/>
    <x v="59"/>
    <x v="12"/>
    <x v="1"/>
    <x v="6"/>
    <x v="0"/>
  </r>
  <r>
    <x v="635"/>
    <x v="1"/>
    <x v="52"/>
    <x v="59"/>
    <x v="13"/>
    <x v="1"/>
    <x v="6"/>
    <x v="0"/>
  </r>
  <r>
    <x v="636"/>
    <x v="1"/>
    <x v="53"/>
    <x v="60"/>
    <x v="8"/>
    <x v="1"/>
    <x v="4"/>
    <x v="0"/>
  </r>
  <r>
    <x v="637"/>
    <x v="1"/>
    <x v="54"/>
    <x v="61"/>
    <x v="8"/>
    <x v="1"/>
    <x v="13"/>
    <x v="0"/>
  </r>
  <r>
    <x v="638"/>
    <x v="1"/>
    <x v="11"/>
    <x v="13"/>
    <x v="8"/>
    <x v="1"/>
    <x v="10"/>
    <x v="0"/>
  </r>
  <r>
    <x v="639"/>
    <x v="1"/>
    <x v="11"/>
    <x v="13"/>
    <x v="14"/>
    <x v="2"/>
    <x v="10"/>
    <x v="0"/>
  </r>
  <r>
    <x v="640"/>
    <x v="1"/>
    <x v="11"/>
    <x v="13"/>
    <x v="15"/>
    <x v="2"/>
    <x v="10"/>
    <x v="0"/>
  </r>
  <r>
    <x v="641"/>
    <x v="1"/>
    <x v="11"/>
    <x v="13"/>
    <x v="16"/>
    <x v="2"/>
    <x v="10"/>
    <x v="0"/>
  </r>
  <r>
    <x v="642"/>
    <x v="1"/>
    <x v="11"/>
    <x v="13"/>
    <x v="0"/>
    <x v="0"/>
    <x v="10"/>
    <x v="0"/>
  </r>
  <r>
    <x v="643"/>
    <x v="1"/>
    <x v="11"/>
    <x v="13"/>
    <x v="1"/>
    <x v="0"/>
    <x v="10"/>
    <x v="0"/>
  </r>
  <r>
    <x v="644"/>
    <x v="1"/>
    <x v="11"/>
    <x v="13"/>
    <x v="2"/>
    <x v="0"/>
    <x v="10"/>
    <x v="0"/>
  </r>
  <r>
    <x v="645"/>
    <x v="1"/>
    <x v="11"/>
    <x v="13"/>
    <x v="17"/>
    <x v="2"/>
    <x v="10"/>
    <x v="0"/>
  </r>
  <r>
    <x v="646"/>
    <x v="1"/>
    <x v="11"/>
    <x v="13"/>
    <x v="9"/>
    <x v="1"/>
    <x v="10"/>
    <x v="0"/>
  </r>
  <r>
    <x v="647"/>
    <x v="1"/>
    <x v="11"/>
    <x v="13"/>
    <x v="10"/>
    <x v="1"/>
    <x v="10"/>
    <x v="0"/>
  </r>
  <r>
    <x v="648"/>
    <x v="1"/>
    <x v="11"/>
    <x v="13"/>
    <x v="11"/>
    <x v="1"/>
    <x v="10"/>
    <x v="0"/>
  </r>
  <r>
    <x v="649"/>
    <x v="1"/>
    <x v="11"/>
    <x v="13"/>
    <x v="12"/>
    <x v="1"/>
    <x v="10"/>
    <x v="0"/>
  </r>
  <r>
    <x v="650"/>
    <x v="1"/>
    <x v="11"/>
    <x v="13"/>
    <x v="13"/>
    <x v="1"/>
    <x v="10"/>
    <x v="0"/>
  </r>
  <r>
    <x v="651"/>
    <x v="1"/>
    <x v="11"/>
    <x v="13"/>
    <x v="18"/>
    <x v="3"/>
    <x v="10"/>
    <x v="0"/>
  </r>
  <r>
    <x v="652"/>
    <x v="1"/>
    <x v="11"/>
    <x v="13"/>
    <x v="19"/>
    <x v="4"/>
    <x v="10"/>
    <x v="0"/>
  </r>
  <r>
    <x v="653"/>
    <x v="1"/>
    <x v="11"/>
    <x v="13"/>
    <x v="20"/>
    <x v="4"/>
    <x v="10"/>
    <x v="0"/>
  </r>
  <r>
    <x v="654"/>
    <x v="1"/>
    <x v="11"/>
    <x v="13"/>
    <x v="21"/>
    <x v="4"/>
    <x v="10"/>
    <x v="0"/>
  </r>
  <r>
    <x v="655"/>
    <x v="1"/>
    <x v="11"/>
    <x v="13"/>
    <x v="22"/>
    <x v="4"/>
    <x v="10"/>
    <x v="0"/>
  </r>
  <r>
    <x v="656"/>
    <x v="1"/>
    <x v="11"/>
    <x v="13"/>
    <x v="23"/>
    <x v="3"/>
    <x v="10"/>
    <x v="0"/>
  </r>
  <r>
    <x v="657"/>
    <x v="1"/>
    <x v="11"/>
    <x v="13"/>
    <x v="24"/>
    <x v="3"/>
    <x v="10"/>
    <x v="0"/>
  </r>
  <r>
    <x v="658"/>
    <x v="1"/>
    <x v="11"/>
    <x v="13"/>
    <x v="3"/>
    <x v="0"/>
    <x v="10"/>
    <x v="0"/>
  </r>
  <r>
    <x v="659"/>
    <x v="1"/>
    <x v="11"/>
    <x v="13"/>
    <x v="4"/>
    <x v="0"/>
    <x v="10"/>
    <x v="0"/>
  </r>
  <r>
    <x v="660"/>
    <x v="1"/>
    <x v="11"/>
    <x v="13"/>
    <x v="25"/>
    <x v="4"/>
    <x v="10"/>
    <x v="0"/>
  </r>
  <r>
    <x v="661"/>
    <x v="1"/>
    <x v="11"/>
    <x v="13"/>
    <x v="26"/>
    <x v="4"/>
    <x v="10"/>
    <x v="0"/>
  </r>
  <r>
    <x v="662"/>
    <x v="1"/>
    <x v="11"/>
    <x v="13"/>
    <x v="27"/>
    <x v="4"/>
    <x v="10"/>
    <x v="0"/>
  </r>
  <r>
    <x v="663"/>
    <x v="1"/>
    <x v="11"/>
    <x v="13"/>
    <x v="28"/>
    <x v="3"/>
    <x v="10"/>
    <x v="0"/>
  </r>
  <r>
    <x v="664"/>
    <x v="1"/>
    <x v="11"/>
    <x v="13"/>
    <x v="29"/>
    <x v="3"/>
    <x v="10"/>
    <x v="0"/>
  </r>
  <r>
    <x v="665"/>
    <x v="1"/>
    <x v="11"/>
    <x v="13"/>
    <x v="30"/>
    <x v="3"/>
    <x v="10"/>
    <x v="0"/>
  </r>
  <r>
    <x v="666"/>
    <x v="1"/>
    <x v="11"/>
    <x v="13"/>
    <x v="31"/>
    <x v="3"/>
    <x v="10"/>
    <x v="0"/>
  </r>
  <r>
    <x v="667"/>
    <x v="1"/>
    <x v="11"/>
    <x v="13"/>
    <x v="32"/>
    <x v="2"/>
    <x v="10"/>
    <x v="0"/>
  </r>
  <r>
    <x v="668"/>
    <x v="1"/>
    <x v="11"/>
    <x v="13"/>
    <x v="33"/>
    <x v="2"/>
    <x v="10"/>
    <x v="0"/>
  </r>
  <r>
    <x v="669"/>
    <x v="1"/>
    <x v="11"/>
    <x v="13"/>
    <x v="34"/>
    <x v="2"/>
    <x v="10"/>
    <x v="0"/>
  </r>
  <r>
    <x v="670"/>
    <x v="1"/>
    <x v="11"/>
    <x v="13"/>
    <x v="35"/>
    <x v="4"/>
    <x v="10"/>
    <x v="0"/>
  </r>
  <r>
    <x v="671"/>
    <x v="1"/>
    <x v="11"/>
    <x v="13"/>
    <x v="36"/>
    <x v="4"/>
    <x v="10"/>
    <x v="0"/>
  </r>
  <r>
    <x v="672"/>
    <x v="1"/>
    <x v="11"/>
    <x v="13"/>
    <x v="37"/>
    <x v="3"/>
    <x v="10"/>
    <x v="0"/>
  </r>
  <r>
    <x v="673"/>
    <x v="1"/>
    <x v="11"/>
    <x v="13"/>
    <x v="7"/>
    <x v="0"/>
    <x v="10"/>
    <x v="0"/>
  </r>
  <r>
    <x v="674"/>
    <x v="1"/>
    <x v="11"/>
    <x v="13"/>
    <x v="5"/>
    <x v="0"/>
    <x v="10"/>
    <x v="0"/>
  </r>
  <r>
    <x v="675"/>
    <x v="1"/>
    <x v="11"/>
    <x v="13"/>
    <x v="6"/>
    <x v="0"/>
    <x v="10"/>
    <x v="0"/>
  </r>
  <r>
    <x v="676"/>
    <x v="1"/>
    <x v="11"/>
    <x v="13"/>
    <x v="38"/>
    <x v="4"/>
    <x v="10"/>
    <x v="0"/>
  </r>
  <r>
    <x v="677"/>
    <x v="1"/>
    <x v="55"/>
    <x v="62"/>
    <x v="0"/>
    <x v="0"/>
    <x v="7"/>
    <x v="0"/>
  </r>
  <r>
    <x v="678"/>
    <x v="1"/>
    <x v="55"/>
    <x v="62"/>
    <x v="1"/>
    <x v="0"/>
    <x v="7"/>
    <x v="0"/>
  </r>
  <r>
    <x v="679"/>
    <x v="1"/>
    <x v="55"/>
    <x v="62"/>
    <x v="2"/>
    <x v="0"/>
    <x v="7"/>
    <x v="0"/>
  </r>
  <r>
    <x v="680"/>
    <x v="1"/>
    <x v="56"/>
    <x v="10"/>
    <x v="0"/>
    <x v="0"/>
    <x v="0"/>
    <x v="0"/>
  </r>
  <r>
    <x v="681"/>
    <x v="1"/>
    <x v="56"/>
    <x v="10"/>
    <x v="1"/>
    <x v="0"/>
    <x v="0"/>
    <x v="0"/>
  </r>
  <r>
    <x v="682"/>
    <x v="1"/>
    <x v="56"/>
    <x v="10"/>
    <x v="2"/>
    <x v="0"/>
    <x v="0"/>
    <x v="0"/>
  </r>
  <r>
    <x v="683"/>
    <x v="1"/>
    <x v="37"/>
    <x v="45"/>
    <x v="0"/>
    <x v="0"/>
    <x v="7"/>
    <x v="0"/>
  </r>
  <r>
    <x v="684"/>
    <x v="1"/>
    <x v="37"/>
    <x v="45"/>
    <x v="1"/>
    <x v="0"/>
    <x v="7"/>
    <x v="0"/>
  </r>
  <r>
    <x v="685"/>
    <x v="1"/>
    <x v="37"/>
    <x v="45"/>
    <x v="2"/>
    <x v="0"/>
    <x v="7"/>
    <x v="0"/>
  </r>
  <r>
    <x v="686"/>
    <x v="1"/>
    <x v="1"/>
    <x v="63"/>
    <x v="3"/>
    <x v="0"/>
    <x v="33"/>
    <x v="0"/>
  </r>
  <r>
    <x v="687"/>
    <x v="1"/>
    <x v="1"/>
    <x v="63"/>
    <x v="4"/>
    <x v="0"/>
    <x v="33"/>
    <x v="0"/>
  </r>
  <r>
    <x v="688"/>
    <x v="1"/>
    <x v="57"/>
    <x v="64"/>
    <x v="3"/>
    <x v="0"/>
    <x v="0"/>
    <x v="0"/>
  </r>
  <r>
    <x v="689"/>
    <x v="1"/>
    <x v="57"/>
    <x v="64"/>
    <x v="4"/>
    <x v="0"/>
    <x v="0"/>
    <x v="0"/>
  </r>
  <r>
    <x v="690"/>
    <x v="1"/>
    <x v="58"/>
    <x v="65"/>
    <x v="3"/>
    <x v="0"/>
    <x v="5"/>
    <x v="0"/>
  </r>
  <r>
    <x v="691"/>
    <x v="1"/>
    <x v="58"/>
    <x v="65"/>
    <x v="4"/>
    <x v="0"/>
    <x v="5"/>
    <x v="0"/>
  </r>
  <r>
    <x v="692"/>
    <x v="1"/>
    <x v="59"/>
    <x v="66"/>
    <x v="3"/>
    <x v="0"/>
    <x v="6"/>
    <x v="0"/>
  </r>
  <r>
    <x v="693"/>
    <x v="1"/>
    <x v="59"/>
    <x v="66"/>
    <x v="4"/>
    <x v="0"/>
    <x v="6"/>
    <x v="0"/>
  </r>
  <r>
    <x v="694"/>
    <x v="1"/>
    <x v="60"/>
    <x v="67"/>
    <x v="5"/>
    <x v="0"/>
    <x v="34"/>
    <x v="0"/>
  </r>
  <r>
    <x v="695"/>
    <x v="1"/>
    <x v="60"/>
    <x v="67"/>
    <x v="6"/>
    <x v="0"/>
    <x v="34"/>
    <x v="0"/>
  </r>
  <r>
    <x v="696"/>
    <x v="1"/>
    <x v="61"/>
    <x v="68"/>
    <x v="5"/>
    <x v="0"/>
    <x v="12"/>
    <x v="0"/>
  </r>
  <r>
    <x v="697"/>
    <x v="1"/>
    <x v="61"/>
    <x v="68"/>
    <x v="6"/>
    <x v="0"/>
    <x v="12"/>
    <x v="0"/>
  </r>
  <r>
    <x v="698"/>
    <x v="1"/>
    <x v="61"/>
    <x v="68"/>
    <x v="7"/>
    <x v="0"/>
    <x v="12"/>
    <x v="0"/>
  </r>
  <r>
    <x v="699"/>
    <x v="1"/>
    <x v="62"/>
    <x v="69"/>
    <x v="5"/>
    <x v="0"/>
    <x v="5"/>
    <x v="0"/>
  </r>
  <r>
    <x v="700"/>
    <x v="1"/>
    <x v="62"/>
    <x v="69"/>
    <x v="6"/>
    <x v="0"/>
    <x v="5"/>
    <x v="0"/>
  </r>
  <r>
    <x v="701"/>
    <x v="1"/>
    <x v="62"/>
    <x v="69"/>
    <x v="7"/>
    <x v="0"/>
    <x v="5"/>
    <x v="0"/>
  </r>
  <r>
    <x v="702"/>
    <x v="1"/>
    <x v="63"/>
    <x v="70"/>
    <x v="7"/>
    <x v="0"/>
    <x v="5"/>
    <x v="0"/>
  </r>
  <r>
    <x v="703"/>
    <x v="1"/>
    <x v="13"/>
    <x v="15"/>
    <x v="25"/>
    <x v="4"/>
    <x v="2"/>
    <x v="0"/>
  </r>
  <r>
    <x v="704"/>
    <x v="1"/>
    <x v="13"/>
    <x v="15"/>
    <x v="26"/>
    <x v="4"/>
    <x v="2"/>
    <x v="0"/>
  </r>
  <r>
    <x v="705"/>
    <x v="1"/>
    <x v="13"/>
    <x v="15"/>
    <x v="27"/>
    <x v="4"/>
    <x v="2"/>
    <x v="0"/>
  </r>
  <r>
    <x v="706"/>
    <x v="1"/>
    <x v="13"/>
    <x v="15"/>
    <x v="36"/>
    <x v="4"/>
    <x v="2"/>
    <x v="0"/>
  </r>
  <r>
    <x v="707"/>
    <x v="1"/>
    <x v="64"/>
    <x v="71"/>
    <x v="19"/>
    <x v="4"/>
    <x v="13"/>
    <x v="0"/>
  </r>
  <r>
    <x v="708"/>
    <x v="1"/>
    <x v="64"/>
    <x v="71"/>
    <x v="20"/>
    <x v="4"/>
    <x v="13"/>
    <x v="0"/>
  </r>
  <r>
    <x v="709"/>
    <x v="1"/>
    <x v="64"/>
    <x v="71"/>
    <x v="21"/>
    <x v="4"/>
    <x v="13"/>
    <x v="0"/>
  </r>
  <r>
    <x v="710"/>
    <x v="1"/>
    <x v="64"/>
    <x v="71"/>
    <x v="22"/>
    <x v="4"/>
    <x v="13"/>
    <x v="0"/>
  </r>
  <r>
    <x v="711"/>
    <x v="1"/>
    <x v="64"/>
    <x v="71"/>
    <x v="25"/>
    <x v="4"/>
    <x v="13"/>
    <x v="0"/>
  </r>
  <r>
    <x v="712"/>
    <x v="1"/>
    <x v="64"/>
    <x v="71"/>
    <x v="26"/>
    <x v="4"/>
    <x v="13"/>
    <x v="0"/>
  </r>
  <r>
    <x v="713"/>
    <x v="1"/>
    <x v="64"/>
    <x v="71"/>
    <x v="27"/>
    <x v="4"/>
    <x v="13"/>
    <x v="0"/>
  </r>
  <r>
    <x v="714"/>
    <x v="1"/>
    <x v="64"/>
    <x v="71"/>
    <x v="35"/>
    <x v="4"/>
    <x v="13"/>
    <x v="0"/>
  </r>
  <r>
    <x v="715"/>
    <x v="1"/>
    <x v="64"/>
    <x v="71"/>
    <x v="36"/>
    <x v="4"/>
    <x v="13"/>
    <x v="0"/>
  </r>
  <r>
    <x v="716"/>
    <x v="1"/>
    <x v="65"/>
    <x v="72"/>
    <x v="38"/>
    <x v="4"/>
    <x v="12"/>
    <x v="0"/>
  </r>
  <r>
    <x v="717"/>
    <x v="1"/>
    <x v="66"/>
    <x v="73"/>
    <x v="25"/>
    <x v="4"/>
    <x v="35"/>
    <x v="0"/>
  </r>
  <r>
    <x v="718"/>
    <x v="1"/>
    <x v="66"/>
    <x v="73"/>
    <x v="26"/>
    <x v="4"/>
    <x v="35"/>
    <x v="0"/>
  </r>
  <r>
    <x v="719"/>
    <x v="1"/>
    <x v="66"/>
    <x v="73"/>
    <x v="27"/>
    <x v="4"/>
    <x v="35"/>
    <x v="0"/>
  </r>
  <r>
    <x v="720"/>
    <x v="1"/>
    <x v="66"/>
    <x v="73"/>
    <x v="38"/>
    <x v="4"/>
    <x v="35"/>
    <x v="0"/>
  </r>
  <r>
    <x v="721"/>
    <x v="1"/>
    <x v="67"/>
    <x v="74"/>
    <x v="35"/>
    <x v="4"/>
    <x v="29"/>
    <x v="0"/>
  </r>
  <r>
    <x v="722"/>
    <x v="1"/>
    <x v="68"/>
    <x v="75"/>
    <x v="19"/>
    <x v="4"/>
    <x v="15"/>
    <x v="0"/>
  </r>
  <r>
    <x v="723"/>
    <x v="1"/>
    <x v="68"/>
    <x v="75"/>
    <x v="20"/>
    <x v="4"/>
    <x v="15"/>
    <x v="0"/>
  </r>
  <r>
    <x v="724"/>
    <x v="1"/>
    <x v="68"/>
    <x v="75"/>
    <x v="21"/>
    <x v="4"/>
    <x v="15"/>
    <x v="0"/>
  </r>
  <r>
    <x v="725"/>
    <x v="1"/>
    <x v="68"/>
    <x v="75"/>
    <x v="22"/>
    <x v="4"/>
    <x v="15"/>
    <x v="0"/>
  </r>
  <r>
    <x v="726"/>
    <x v="1"/>
    <x v="69"/>
    <x v="75"/>
    <x v="36"/>
    <x v="4"/>
    <x v="15"/>
    <x v="0"/>
  </r>
  <r>
    <x v="727"/>
    <x v="1"/>
    <x v="15"/>
    <x v="76"/>
    <x v="38"/>
    <x v="4"/>
    <x v="13"/>
    <x v="0"/>
  </r>
  <r>
    <x v="728"/>
    <x v="1"/>
    <x v="70"/>
    <x v="76"/>
    <x v="35"/>
    <x v="4"/>
    <x v="13"/>
    <x v="0"/>
  </r>
  <r>
    <x v="729"/>
    <x v="1"/>
    <x v="71"/>
    <x v="77"/>
    <x v="35"/>
    <x v="4"/>
    <x v="36"/>
    <x v="0"/>
  </r>
  <r>
    <x v="730"/>
    <x v="1"/>
    <x v="72"/>
    <x v="78"/>
    <x v="19"/>
    <x v="4"/>
    <x v="12"/>
    <x v="0"/>
  </r>
  <r>
    <x v="731"/>
    <x v="1"/>
    <x v="72"/>
    <x v="78"/>
    <x v="20"/>
    <x v="4"/>
    <x v="12"/>
    <x v="0"/>
  </r>
  <r>
    <x v="732"/>
    <x v="1"/>
    <x v="72"/>
    <x v="78"/>
    <x v="36"/>
    <x v="4"/>
    <x v="12"/>
    <x v="0"/>
  </r>
  <r>
    <x v="733"/>
    <x v="1"/>
    <x v="73"/>
    <x v="79"/>
    <x v="21"/>
    <x v="4"/>
    <x v="7"/>
    <x v="0"/>
  </r>
  <r>
    <x v="734"/>
    <x v="1"/>
    <x v="73"/>
    <x v="79"/>
    <x v="22"/>
    <x v="4"/>
    <x v="7"/>
    <x v="0"/>
  </r>
  <r>
    <x v="735"/>
    <x v="1"/>
    <x v="74"/>
    <x v="80"/>
    <x v="29"/>
    <x v="3"/>
    <x v="3"/>
    <x v="0"/>
  </r>
  <r>
    <x v="736"/>
    <x v="1"/>
    <x v="74"/>
    <x v="80"/>
    <x v="30"/>
    <x v="3"/>
    <x v="3"/>
    <x v="0"/>
  </r>
  <r>
    <x v="737"/>
    <x v="1"/>
    <x v="74"/>
    <x v="80"/>
    <x v="31"/>
    <x v="3"/>
    <x v="3"/>
    <x v="0"/>
  </r>
  <r>
    <x v="738"/>
    <x v="1"/>
    <x v="75"/>
    <x v="81"/>
    <x v="18"/>
    <x v="3"/>
    <x v="3"/>
    <x v="0"/>
  </r>
  <r>
    <x v="739"/>
    <x v="1"/>
    <x v="76"/>
    <x v="82"/>
    <x v="18"/>
    <x v="3"/>
    <x v="13"/>
    <x v="0"/>
  </r>
  <r>
    <x v="740"/>
    <x v="1"/>
    <x v="77"/>
    <x v="83"/>
    <x v="18"/>
    <x v="3"/>
    <x v="37"/>
    <x v="0"/>
  </r>
  <r>
    <x v="741"/>
    <x v="1"/>
    <x v="78"/>
    <x v="84"/>
    <x v="18"/>
    <x v="3"/>
    <x v="13"/>
    <x v="0"/>
  </r>
  <r>
    <x v="742"/>
    <x v="1"/>
    <x v="79"/>
    <x v="85"/>
    <x v="23"/>
    <x v="3"/>
    <x v="25"/>
    <x v="0"/>
  </r>
  <r>
    <x v="743"/>
    <x v="1"/>
    <x v="80"/>
    <x v="86"/>
    <x v="28"/>
    <x v="3"/>
    <x v="15"/>
    <x v="0"/>
  </r>
  <r>
    <x v="744"/>
    <x v="1"/>
    <x v="81"/>
    <x v="87"/>
    <x v="28"/>
    <x v="3"/>
    <x v="38"/>
    <x v="0"/>
  </r>
  <r>
    <x v="745"/>
    <x v="1"/>
    <x v="82"/>
    <x v="88"/>
    <x v="28"/>
    <x v="3"/>
    <x v="8"/>
    <x v="0"/>
  </r>
  <r>
    <x v="746"/>
    <x v="1"/>
    <x v="83"/>
    <x v="89"/>
    <x v="28"/>
    <x v="3"/>
    <x v="16"/>
    <x v="0"/>
  </r>
  <r>
    <x v="747"/>
    <x v="1"/>
    <x v="84"/>
    <x v="47"/>
    <x v="29"/>
    <x v="3"/>
    <x v="25"/>
    <x v="0"/>
  </r>
  <r>
    <x v="748"/>
    <x v="1"/>
    <x v="84"/>
    <x v="47"/>
    <x v="30"/>
    <x v="3"/>
    <x v="25"/>
    <x v="0"/>
  </r>
  <r>
    <x v="749"/>
    <x v="1"/>
    <x v="84"/>
    <x v="47"/>
    <x v="31"/>
    <x v="3"/>
    <x v="25"/>
    <x v="0"/>
  </r>
  <r>
    <x v="750"/>
    <x v="1"/>
    <x v="85"/>
    <x v="90"/>
    <x v="29"/>
    <x v="3"/>
    <x v="15"/>
    <x v="0"/>
  </r>
  <r>
    <x v="751"/>
    <x v="1"/>
    <x v="85"/>
    <x v="90"/>
    <x v="30"/>
    <x v="3"/>
    <x v="15"/>
    <x v="0"/>
  </r>
  <r>
    <x v="752"/>
    <x v="1"/>
    <x v="85"/>
    <x v="90"/>
    <x v="31"/>
    <x v="3"/>
    <x v="15"/>
    <x v="0"/>
  </r>
  <r>
    <x v="753"/>
    <x v="1"/>
    <x v="86"/>
    <x v="91"/>
    <x v="8"/>
    <x v="1"/>
    <x v="0"/>
    <x v="0"/>
  </r>
  <r>
    <x v="754"/>
    <x v="1"/>
    <x v="86"/>
    <x v="91"/>
    <x v="14"/>
    <x v="2"/>
    <x v="0"/>
    <x v="0"/>
  </r>
  <r>
    <x v="755"/>
    <x v="1"/>
    <x v="86"/>
    <x v="91"/>
    <x v="15"/>
    <x v="2"/>
    <x v="0"/>
    <x v="0"/>
  </r>
  <r>
    <x v="756"/>
    <x v="1"/>
    <x v="86"/>
    <x v="91"/>
    <x v="16"/>
    <x v="2"/>
    <x v="0"/>
    <x v="0"/>
  </r>
  <r>
    <x v="757"/>
    <x v="1"/>
    <x v="86"/>
    <x v="91"/>
    <x v="0"/>
    <x v="0"/>
    <x v="0"/>
    <x v="0"/>
  </r>
  <r>
    <x v="758"/>
    <x v="1"/>
    <x v="86"/>
    <x v="91"/>
    <x v="1"/>
    <x v="0"/>
    <x v="0"/>
    <x v="0"/>
  </r>
  <r>
    <x v="759"/>
    <x v="1"/>
    <x v="86"/>
    <x v="91"/>
    <x v="2"/>
    <x v="0"/>
    <x v="0"/>
    <x v="0"/>
  </r>
  <r>
    <x v="760"/>
    <x v="1"/>
    <x v="86"/>
    <x v="91"/>
    <x v="17"/>
    <x v="2"/>
    <x v="0"/>
    <x v="0"/>
  </r>
  <r>
    <x v="761"/>
    <x v="1"/>
    <x v="86"/>
    <x v="91"/>
    <x v="9"/>
    <x v="1"/>
    <x v="0"/>
    <x v="0"/>
  </r>
  <r>
    <x v="762"/>
    <x v="1"/>
    <x v="86"/>
    <x v="91"/>
    <x v="10"/>
    <x v="1"/>
    <x v="0"/>
    <x v="0"/>
  </r>
  <r>
    <x v="763"/>
    <x v="1"/>
    <x v="86"/>
    <x v="91"/>
    <x v="11"/>
    <x v="1"/>
    <x v="0"/>
    <x v="0"/>
  </r>
  <r>
    <x v="764"/>
    <x v="1"/>
    <x v="86"/>
    <x v="91"/>
    <x v="12"/>
    <x v="1"/>
    <x v="0"/>
    <x v="0"/>
  </r>
  <r>
    <x v="765"/>
    <x v="1"/>
    <x v="86"/>
    <x v="91"/>
    <x v="13"/>
    <x v="1"/>
    <x v="0"/>
    <x v="0"/>
  </r>
  <r>
    <x v="766"/>
    <x v="1"/>
    <x v="86"/>
    <x v="91"/>
    <x v="18"/>
    <x v="3"/>
    <x v="0"/>
    <x v="0"/>
  </r>
  <r>
    <x v="767"/>
    <x v="1"/>
    <x v="86"/>
    <x v="91"/>
    <x v="19"/>
    <x v="4"/>
    <x v="0"/>
    <x v="0"/>
  </r>
  <r>
    <x v="768"/>
    <x v="1"/>
    <x v="86"/>
    <x v="91"/>
    <x v="20"/>
    <x v="4"/>
    <x v="0"/>
    <x v="0"/>
  </r>
  <r>
    <x v="769"/>
    <x v="1"/>
    <x v="86"/>
    <x v="91"/>
    <x v="21"/>
    <x v="4"/>
    <x v="0"/>
    <x v="0"/>
  </r>
  <r>
    <x v="770"/>
    <x v="1"/>
    <x v="86"/>
    <x v="91"/>
    <x v="22"/>
    <x v="4"/>
    <x v="0"/>
    <x v="0"/>
  </r>
  <r>
    <x v="771"/>
    <x v="1"/>
    <x v="86"/>
    <x v="91"/>
    <x v="23"/>
    <x v="3"/>
    <x v="0"/>
    <x v="0"/>
  </r>
  <r>
    <x v="772"/>
    <x v="1"/>
    <x v="86"/>
    <x v="91"/>
    <x v="24"/>
    <x v="3"/>
    <x v="0"/>
    <x v="0"/>
  </r>
  <r>
    <x v="773"/>
    <x v="1"/>
    <x v="86"/>
    <x v="91"/>
    <x v="3"/>
    <x v="0"/>
    <x v="0"/>
    <x v="0"/>
  </r>
  <r>
    <x v="774"/>
    <x v="1"/>
    <x v="86"/>
    <x v="91"/>
    <x v="4"/>
    <x v="0"/>
    <x v="0"/>
    <x v="0"/>
  </r>
  <r>
    <x v="775"/>
    <x v="1"/>
    <x v="86"/>
    <x v="91"/>
    <x v="25"/>
    <x v="4"/>
    <x v="0"/>
    <x v="0"/>
  </r>
  <r>
    <x v="776"/>
    <x v="1"/>
    <x v="86"/>
    <x v="91"/>
    <x v="26"/>
    <x v="4"/>
    <x v="0"/>
    <x v="0"/>
  </r>
  <r>
    <x v="777"/>
    <x v="1"/>
    <x v="86"/>
    <x v="91"/>
    <x v="27"/>
    <x v="4"/>
    <x v="0"/>
    <x v="0"/>
  </r>
  <r>
    <x v="778"/>
    <x v="1"/>
    <x v="86"/>
    <x v="91"/>
    <x v="28"/>
    <x v="3"/>
    <x v="0"/>
    <x v="0"/>
  </r>
  <r>
    <x v="779"/>
    <x v="1"/>
    <x v="86"/>
    <x v="91"/>
    <x v="32"/>
    <x v="2"/>
    <x v="0"/>
    <x v="0"/>
  </r>
  <r>
    <x v="780"/>
    <x v="1"/>
    <x v="86"/>
    <x v="91"/>
    <x v="33"/>
    <x v="2"/>
    <x v="0"/>
    <x v="0"/>
  </r>
  <r>
    <x v="781"/>
    <x v="1"/>
    <x v="86"/>
    <x v="91"/>
    <x v="34"/>
    <x v="2"/>
    <x v="0"/>
    <x v="0"/>
  </r>
  <r>
    <x v="782"/>
    <x v="1"/>
    <x v="86"/>
    <x v="91"/>
    <x v="35"/>
    <x v="4"/>
    <x v="0"/>
    <x v="0"/>
  </r>
  <r>
    <x v="783"/>
    <x v="1"/>
    <x v="86"/>
    <x v="91"/>
    <x v="36"/>
    <x v="4"/>
    <x v="0"/>
    <x v="0"/>
  </r>
  <r>
    <x v="784"/>
    <x v="1"/>
    <x v="86"/>
    <x v="91"/>
    <x v="37"/>
    <x v="3"/>
    <x v="0"/>
    <x v="0"/>
  </r>
  <r>
    <x v="785"/>
    <x v="1"/>
    <x v="86"/>
    <x v="91"/>
    <x v="7"/>
    <x v="0"/>
    <x v="0"/>
    <x v="0"/>
  </r>
  <r>
    <x v="786"/>
    <x v="1"/>
    <x v="86"/>
    <x v="91"/>
    <x v="5"/>
    <x v="0"/>
    <x v="0"/>
    <x v="0"/>
  </r>
  <r>
    <x v="787"/>
    <x v="1"/>
    <x v="86"/>
    <x v="91"/>
    <x v="6"/>
    <x v="0"/>
    <x v="0"/>
    <x v="0"/>
  </r>
  <r>
    <x v="788"/>
    <x v="1"/>
    <x v="86"/>
    <x v="91"/>
    <x v="38"/>
    <x v="4"/>
    <x v="0"/>
    <x v="0"/>
  </r>
  <r>
    <x v="789"/>
    <x v="1"/>
    <x v="86"/>
    <x v="92"/>
    <x v="8"/>
    <x v="1"/>
    <x v="0"/>
    <x v="0"/>
  </r>
  <r>
    <x v="790"/>
    <x v="1"/>
    <x v="86"/>
    <x v="92"/>
    <x v="14"/>
    <x v="2"/>
    <x v="0"/>
    <x v="0"/>
  </r>
  <r>
    <x v="791"/>
    <x v="1"/>
    <x v="86"/>
    <x v="92"/>
    <x v="15"/>
    <x v="2"/>
    <x v="0"/>
    <x v="0"/>
  </r>
  <r>
    <x v="792"/>
    <x v="1"/>
    <x v="86"/>
    <x v="92"/>
    <x v="16"/>
    <x v="2"/>
    <x v="0"/>
    <x v="0"/>
  </r>
  <r>
    <x v="793"/>
    <x v="1"/>
    <x v="86"/>
    <x v="92"/>
    <x v="0"/>
    <x v="0"/>
    <x v="0"/>
    <x v="0"/>
  </r>
  <r>
    <x v="794"/>
    <x v="1"/>
    <x v="86"/>
    <x v="92"/>
    <x v="1"/>
    <x v="0"/>
    <x v="0"/>
    <x v="0"/>
  </r>
  <r>
    <x v="795"/>
    <x v="1"/>
    <x v="86"/>
    <x v="92"/>
    <x v="2"/>
    <x v="0"/>
    <x v="0"/>
    <x v="0"/>
  </r>
  <r>
    <x v="796"/>
    <x v="1"/>
    <x v="86"/>
    <x v="92"/>
    <x v="17"/>
    <x v="2"/>
    <x v="0"/>
    <x v="0"/>
  </r>
  <r>
    <x v="797"/>
    <x v="1"/>
    <x v="86"/>
    <x v="92"/>
    <x v="9"/>
    <x v="1"/>
    <x v="0"/>
    <x v="0"/>
  </r>
  <r>
    <x v="798"/>
    <x v="1"/>
    <x v="86"/>
    <x v="92"/>
    <x v="10"/>
    <x v="1"/>
    <x v="0"/>
    <x v="0"/>
  </r>
  <r>
    <x v="799"/>
    <x v="1"/>
    <x v="86"/>
    <x v="92"/>
    <x v="11"/>
    <x v="1"/>
    <x v="0"/>
    <x v="0"/>
  </r>
  <r>
    <x v="800"/>
    <x v="1"/>
    <x v="86"/>
    <x v="92"/>
    <x v="12"/>
    <x v="1"/>
    <x v="0"/>
    <x v="0"/>
  </r>
  <r>
    <x v="801"/>
    <x v="1"/>
    <x v="86"/>
    <x v="92"/>
    <x v="13"/>
    <x v="1"/>
    <x v="0"/>
    <x v="0"/>
  </r>
  <r>
    <x v="802"/>
    <x v="1"/>
    <x v="86"/>
    <x v="92"/>
    <x v="18"/>
    <x v="3"/>
    <x v="0"/>
    <x v="0"/>
  </r>
  <r>
    <x v="803"/>
    <x v="1"/>
    <x v="86"/>
    <x v="92"/>
    <x v="19"/>
    <x v="4"/>
    <x v="0"/>
    <x v="0"/>
  </r>
  <r>
    <x v="804"/>
    <x v="1"/>
    <x v="86"/>
    <x v="92"/>
    <x v="20"/>
    <x v="4"/>
    <x v="0"/>
    <x v="0"/>
  </r>
  <r>
    <x v="805"/>
    <x v="1"/>
    <x v="86"/>
    <x v="92"/>
    <x v="21"/>
    <x v="4"/>
    <x v="0"/>
    <x v="0"/>
  </r>
  <r>
    <x v="806"/>
    <x v="1"/>
    <x v="86"/>
    <x v="92"/>
    <x v="22"/>
    <x v="4"/>
    <x v="0"/>
    <x v="0"/>
  </r>
  <r>
    <x v="807"/>
    <x v="1"/>
    <x v="86"/>
    <x v="92"/>
    <x v="23"/>
    <x v="3"/>
    <x v="0"/>
    <x v="0"/>
  </r>
  <r>
    <x v="808"/>
    <x v="1"/>
    <x v="86"/>
    <x v="92"/>
    <x v="24"/>
    <x v="3"/>
    <x v="0"/>
    <x v="0"/>
  </r>
  <r>
    <x v="809"/>
    <x v="1"/>
    <x v="86"/>
    <x v="92"/>
    <x v="3"/>
    <x v="0"/>
    <x v="0"/>
    <x v="0"/>
  </r>
  <r>
    <x v="810"/>
    <x v="1"/>
    <x v="86"/>
    <x v="92"/>
    <x v="4"/>
    <x v="0"/>
    <x v="0"/>
    <x v="0"/>
  </r>
  <r>
    <x v="811"/>
    <x v="1"/>
    <x v="86"/>
    <x v="92"/>
    <x v="25"/>
    <x v="4"/>
    <x v="0"/>
    <x v="0"/>
  </r>
  <r>
    <x v="812"/>
    <x v="1"/>
    <x v="86"/>
    <x v="92"/>
    <x v="26"/>
    <x v="4"/>
    <x v="0"/>
    <x v="0"/>
  </r>
  <r>
    <x v="813"/>
    <x v="1"/>
    <x v="86"/>
    <x v="92"/>
    <x v="27"/>
    <x v="4"/>
    <x v="0"/>
    <x v="0"/>
  </r>
  <r>
    <x v="814"/>
    <x v="1"/>
    <x v="86"/>
    <x v="92"/>
    <x v="28"/>
    <x v="3"/>
    <x v="0"/>
    <x v="0"/>
  </r>
  <r>
    <x v="815"/>
    <x v="1"/>
    <x v="86"/>
    <x v="92"/>
    <x v="32"/>
    <x v="2"/>
    <x v="0"/>
    <x v="0"/>
  </r>
  <r>
    <x v="816"/>
    <x v="1"/>
    <x v="86"/>
    <x v="92"/>
    <x v="33"/>
    <x v="2"/>
    <x v="0"/>
    <x v="0"/>
  </r>
  <r>
    <x v="817"/>
    <x v="1"/>
    <x v="86"/>
    <x v="92"/>
    <x v="34"/>
    <x v="2"/>
    <x v="0"/>
    <x v="0"/>
  </r>
  <r>
    <x v="818"/>
    <x v="1"/>
    <x v="86"/>
    <x v="92"/>
    <x v="35"/>
    <x v="4"/>
    <x v="0"/>
    <x v="0"/>
  </r>
  <r>
    <x v="819"/>
    <x v="1"/>
    <x v="86"/>
    <x v="92"/>
    <x v="36"/>
    <x v="4"/>
    <x v="0"/>
    <x v="0"/>
  </r>
  <r>
    <x v="820"/>
    <x v="1"/>
    <x v="86"/>
    <x v="92"/>
    <x v="37"/>
    <x v="3"/>
    <x v="0"/>
    <x v="0"/>
  </r>
  <r>
    <x v="821"/>
    <x v="1"/>
    <x v="86"/>
    <x v="92"/>
    <x v="7"/>
    <x v="0"/>
    <x v="0"/>
    <x v="0"/>
  </r>
  <r>
    <x v="822"/>
    <x v="1"/>
    <x v="86"/>
    <x v="92"/>
    <x v="5"/>
    <x v="0"/>
    <x v="0"/>
    <x v="0"/>
  </r>
  <r>
    <x v="823"/>
    <x v="1"/>
    <x v="86"/>
    <x v="92"/>
    <x v="6"/>
    <x v="0"/>
    <x v="0"/>
    <x v="0"/>
  </r>
  <r>
    <x v="824"/>
    <x v="1"/>
    <x v="86"/>
    <x v="92"/>
    <x v="38"/>
    <x v="4"/>
    <x v="0"/>
    <x v="0"/>
  </r>
  <r>
    <x v="825"/>
    <x v="1"/>
    <x v="87"/>
    <x v="93"/>
    <x v="37"/>
    <x v="3"/>
    <x v="39"/>
    <x v="0"/>
  </r>
  <r>
    <x v="826"/>
    <x v="1"/>
    <x v="30"/>
    <x v="38"/>
    <x v="0"/>
    <x v="0"/>
    <x v="6"/>
    <x v="0"/>
  </r>
  <r>
    <x v="827"/>
    <x v="1"/>
    <x v="30"/>
    <x v="38"/>
    <x v="1"/>
    <x v="0"/>
    <x v="6"/>
    <x v="0"/>
  </r>
  <r>
    <x v="828"/>
    <x v="1"/>
    <x v="30"/>
    <x v="38"/>
    <x v="2"/>
    <x v="0"/>
    <x v="6"/>
    <x v="0"/>
  </r>
  <r>
    <x v="829"/>
    <x v="1"/>
    <x v="30"/>
    <x v="38"/>
    <x v="3"/>
    <x v="0"/>
    <x v="6"/>
    <x v="0"/>
  </r>
  <r>
    <x v="830"/>
    <x v="1"/>
    <x v="30"/>
    <x v="38"/>
    <x v="4"/>
    <x v="0"/>
    <x v="6"/>
    <x v="0"/>
  </r>
  <r>
    <x v="831"/>
    <x v="1"/>
    <x v="30"/>
    <x v="38"/>
    <x v="5"/>
    <x v="0"/>
    <x v="6"/>
    <x v="0"/>
  </r>
  <r>
    <x v="832"/>
    <x v="1"/>
    <x v="30"/>
    <x v="38"/>
    <x v="6"/>
    <x v="0"/>
    <x v="6"/>
    <x v="0"/>
  </r>
  <r>
    <x v="833"/>
    <x v="1"/>
    <x v="30"/>
    <x v="38"/>
    <x v="7"/>
    <x v="0"/>
    <x v="6"/>
    <x v="0"/>
  </r>
  <r>
    <x v="834"/>
    <x v="1"/>
    <x v="30"/>
    <x v="38"/>
    <x v="32"/>
    <x v="2"/>
    <x v="6"/>
    <x v="0"/>
  </r>
  <r>
    <x v="835"/>
    <x v="1"/>
    <x v="30"/>
    <x v="38"/>
    <x v="33"/>
    <x v="2"/>
    <x v="6"/>
    <x v="0"/>
  </r>
  <r>
    <x v="836"/>
    <x v="1"/>
    <x v="30"/>
    <x v="38"/>
    <x v="34"/>
    <x v="2"/>
    <x v="6"/>
    <x v="0"/>
  </r>
  <r>
    <x v="837"/>
    <x v="1"/>
    <x v="30"/>
    <x v="38"/>
    <x v="14"/>
    <x v="2"/>
    <x v="6"/>
    <x v="0"/>
  </r>
  <r>
    <x v="838"/>
    <x v="1"/>
    <x v="30"/>
    <x v="38"/>
    <x v="15"/>
    <x v="2"/>
    <x v="6"/>
    <x v="0"/>
  </r>
  <r>
    <x v="839"/>
    <x v="1"/>
    <x v="30"/>
    <x v="38"/>
    <x v="16"/>
    <x v="2"/>
    <x v="6"/>
    <x v="0"/>
  </r>
  <r>
    <x v="840"/>
    <x v="1"/>
    <x v="30"/>
    <x v="38"/>
    <x v="17"/>
    <x v="2"/>
    <x v="6"/>
    <x v="0"/>
  </r>
  <r>
    <x v="841"/>
    <x v="1"/>
    <x v="88"/>
    <x v="94"/>
    <x v="37"/>
    <x v="3"/>
    <x v="15"/>
    <x v="0"/>
  </r>
  <r>
    <x v="842"/>
    <x v="1"/>
    <x v="89"/>
    <x v="95"/>
    <x v="37"/>
    <x v="3"/>
    <x v="40"/>
    <x v="0"/>
  </r>
  <r>
    <x v="843"/>
    <x v="1"/>
    <x v="90"/>
    <x v="96"/>
    <x v="29"/>
    <x v="3"/>
    <x v="13"/>
    <x v="0"/>
  </r>
  <r>
    <x v="844"/>
    <x v="1"/>
    <x v="90"/>
    <x v="96"/>
    <x v="30"/>
    <x v="3"/>
    <x v="13"/>
    <x v="0"/>
  </r>
  <r>
    <x v="845"/>
    <x v="1"/>
    <x v="90"/>
    <x v="96"/>
    <x v="31"/>
    <x v="3"/>
    <x v="13"/>
    <x v="0"/>
  </r>
  <r>
    <x v="846"/>
    <x v="1"/>
    <x v="91"/>
    <x v="97"/>
    <x v="29"/>
    <x v="3"/>
    <x v="6"/>
    <x v="0"/>
  </r>
  <r>
    <x v="847"/>
    <x v="1"/>
    <x v="91"/>
    <x v="98"/>
    <x v="30"/>
    <x v="3"/>
    <x v="6"/>
    <x v="0"/>
  </r>
  <r>
    <x v="848"/>
    <x v="1"/>
    <x v="91"/>
    <x v="99"/>
    <x v="31"/>
    <x v="3"/>
    <x v="6"/>
    <x v="0"/>
  </r>
  <r>
    <x v="849"/>
    <x v="1"/>
    <x v="91"/>
    <x v="100"/>
    <x v="29"/>
    <x v="3"/>
    <x v="6"/>
    <x v="0"/>
  </r>
  <r>
    <x v="850"/>
    <x v="1"/>
    <x v="91"/>
    <x v="101"/>
    <x v="30"/>
    <x v="3"/>
    <x v="6"/>
    <x v="0"/>
  </r>
  <r>
    <x v="851"/>
    <x v="1"/>
    <x v="91"/>
    <x v="102"/>
    <x v="31"/>
    <x v="3"/>
    <x v="6"/>
    <x v="0"/>
  </r>
  <r>
    <x v="852"/>
    <x v="1"/>
    <x v="92"/>
    <x v="103"/>
    <x v="29"/>
    <x v="3"/>
    <x v="41"/>
    <x v="0"/>
  </r>
  <r>
    <x v="853"/>
    <x v="1"/>
    <x v="92"/>
    <x v="103"/>
    <x v="30"/>
    <x v="3"/>
    <x v="41"/>
    <x v="0"/>
  </r>
  <r>
    <x v="854"/>
    <x v="1"/>
    <x v="92"/>
    <x v="103"/>
    <x v="31"/>
    <x v="3"/>
    <x v="41"/>
    <x v="0"/>
  </r>
  <r>
    <x v="855"/>
    <x v="1"/>
    <x v="93"/>
    <x v="104"/>
    <x v="29"/>
    <x v="3"/>
    <x v="42"/>
    <x v="0"/>
  </r>
  <r>
    <x v="856"/>
    <x v="1"/>
    <x v="93"/>
    <x v="104"/>
    <x v="30"/>
    <x v="3"/>
    <x v="42"/>
    <x v="0"/>
  </r>
  <r>
    <x v="857"/>
    <x v="1"/>
    <x v="93"/>
    <x v="104"/>
    <x v="31"/>
    <x v="3"/>
    <x v="42"/>
    <x v="0"/>
  </r>
  <r>
    <x v="858"/>
    <x v="1"/>
    <x v="94"/>
    <x v="105"/>
    <x v="24"/>
    <x v="3"/>
    <x v="0"/>
    <x v="0"/>
  </r>
  <r>
    <x v="859"/>
    <x v="1"/>
    <x v="94"/>
    <x v="105"/>
    <x v="23"/>
    <x v="3"/>
    <x v="0"/>
    <x v="0"/>
  </r>
  <r>
    <x v="860"/>
    <x v="1"/>
    <x v="95"/>
    <x v="105"/>
    <x v="24"/>
    <x v="3"/>
    <x v="0"/>
    <x v="0"/>
  </r>
  <r>
    <x v="861"/>
    <x v="1"/>
    <x v="96"/>
    <x v="106"/>
    <x v="24"/>
    <x v="3"/>
    <x v="13"/>
    <x v="0"/>
  </r>
  <r>
    <x v="862"/>
    <x v="1"/>
    <x v="96"/>
    <x v="106"/>
    <x v="23"/>
    <x v="3"/>
    <x v="13"/>
    <x v="0"/>
  </r>
  <r>
    <x v="863"/>
    <x v="1"/>
    <x v="97"/>
    <x v="107"/>
    <x v="24"/>
    <x v="3"/>
    <x v="40"/>
    <x v="0"/>
  </r>
  <r>
    <x v="864"/>
    <x v="1"/>
    <x v="97"/>
    <x v="107"/>
    <x v="23"/>
    <x v="3"/>
    <x v="40"/>
    <x v="0"/>
  </r>
  <r>
    <x v="865"/>
    <x v="1"/>
    <x v="98"/>
    <x v="67"/>
    <x v="29"/>
    <x v="3"/>
    <x v="6"/>
    <x v="0"/>
  </r>
  <r>
    <x v="866"/>
    <x v="1"/>
    <x v="98"/>
    <x v="67"/>
    <x v="30"/>
    <x v="3"/>
    <x v="6"/>
    <x v="0"/>
  </r>
  <r>
    <x v="867"/>
    <x v="1"/>
    <x v="98"/>
    <x v="67"/>
    <x v="31"/>
    <x v="3"/>
    <x v="6"/>
    <x v="0"/>
  </r>
  <r>
    <x v="868"/>
    <x v="1"/>
    <x v="98"/>
    <x v="67"/>
    <x v="28"/>
    <x v="3"/>
    <x v="6"/>
    <x v="0"/>
  </r>
  <r>
    <x v="869"/>
    <x v="1"/>
    <x v="39"/>
    <x v="47"/>
    <x v="28"/>
    <x v="3"/>
    <x v="7"/>
    <x v="0"/>
  </r>
  <r>
    <x v="870"/>
    <x v="2"/>
    <x v="99"/>
    <x v="108"/>
    <x v="5"/>
    <x v="0"/>
    <x v="6"/>
    <x v="0"/>
  </r>
  <r>
    <x v="871"/>
    <x v="2"/>
    <x v="99"/>
    <x v="108"/>
    <x v="6"/>
    <x v="0"/>
    <x v="6"/>
    <x v="0"/>
  </r>
  <r>
    <x v="872"/>
    <x v="2"/>
    <x v="100"/>
    <x v="109"/>
    <x v="5"/>
    <x v="0"/>
    <x v="32"/>
    <x v="0"/>
  </r>
  <r>
    <x v="873"/>
    <x v="2"/>
    <x v="100"/>
    <x v="109"/>
    <x v="6"/>
    <x v="0"/>
    <x v="32"/>
    <x v="0"/>
  </r>
  <r>
    <x v="874"/>
    <x v="2"/>
    <x v="101"/>
    <x v="110"/>
    <x v="5"/>
    <x v="0"/>
    <x v="13"/>
    <x v="0"/>
  </r>
  <r>
    <x v="875"/>
    <x v="2"/>
    <x v="101"/>
    <x v="110"/>
    <x v="6"/>
    <x v="0"/>
    <x v="13"/>
    <x v="0"/>
  </r>
  <r>
    <x v="876"/>
    <x v="2"/>
    <x v="39"/>
    <x v="111"/>
    <x v="7"/>
    <x v="0"/>
    <x v="43"/>
    <x v="0"/>
  </r>
  <r>
    <x v="877"/>
    <x v="2"/>
    <x v="102"/>
    <x v="112"/>
    <x v="7"/>
    <x v="0"/>
    <x v="44"/>
    <x v="0"/>
  </r>
  <r>
    <x v="878"/>
    <x v="2"/>
    <x v="8"/>
    <x v="10"/>
    <x v="5"/>
    <x v="0"/>
    <x v="0"/>
    <x v="0"/>
  </r>
  <r>
    <x v="879"/>
    <x v="2"/>
    <x v="8"/>
    <x v="10"/>
    <x v="6"/>
    <x v="0"/>
    <x v="0"/>
    <x v="0"/>
  </r>
  <r>
    <x v="880"/>
    <x v="2"/>
    <x v="103"/>
    <x v="113"/>
    <x v="5"/>
    <x v="0"/>
    <x v="45"/>
    <x v="0"/>
  </r>
  <r>
    <x v="881"/>
    <x v="2"/>
    <x v="103"/>
    <x v="113"/>
    <x v="6"/>
    <x v="0"/>
    <x v="45"/>
    <x v="0"/>
  </r>
  <r>
    <x v="882"/>
    <x v="2"/>
    <x v="104"/>
    <x v="114"/>
    <x v="7"/>
    <x v="0"/>
    <x v="12"/>
    <x v="0"/>
  </r>
  <r>
    <x v="883"/>
    <x v="2"/>
    <x v="105"/>
    <x v="115"/>
    <x v="7"/>
    <x v="0"/>
    <x v="15"/>
    <x v="0"/>
  </r>
  <r>
    <x v="884"/>
    <x v="2"/>
    <x v="106"/>
    <x v="116"/>
    <x v="3"/>
    <x v="0"/>
    <x v="0"/>
    <x v="0"/>
  </r>
  <r>
    <x v="885"/>
    <x v="2"/>
    <x v="106"/>
    <x v="116"/>
    <x v="4"/>
    <x v="0"/>
    <x v="0"/>
    <x v="0"/>
  </r>
  <r>
    <x v="886"/>
    <x v="2"/>
    <x v="37"/>
    <x v="117"/>
    <x v="3"/>
    <x v="0"/>
    <x v="8"/>
    <x v="0"/>
  </r>
  <r>
    <x v="887"/>
    <x v="2"/>
    <x v="37"/>
    <x v="117"/>
    <x v="4"/>
    <x v="0"/>
    <x v="8"/>
    <x v="0"/>
  </r>
  <r>
    <x v="888"/>
    <x v="2"/>
    <x v="107"/>
    <x v="118"/>
    <x v="3"/>
    <x v="0"/>
    <x v="40"/>
    <x v="0"/>
  </r>
  <r>
    <x v="889"/>
    <x v="2"/>
    <x v="107"/>
    <x v="118"/>
    <x v="4"/>
    <x v="0"/>
    <x v="40"/>
    <x v="0"/>
  </r>
  <r>
    <x v="890"/>
    <x v="2"/>
    <x v="0"/>
    <x v="119"/>
    <x v="3"/>
    <x v="0"/>
    <x v="15"/>
    <x v="0"/>
  </r>
  <r>
    <x v="891"/>
    <x v="2"/>
    <x v="0"/>
    <x v="119"/>
    <x v="4"/>
    <x v="0"/>
    <x v="15"/>
    <x v="0"/>
  </r>
  <r>
    <x v="892"/>
    <x v="2"/>
    <x v="108"/>
    <x v="120"/>
    <x v="3"/>
    <x v="0"/>
    <x v="32"/>
    <x v="0"/>
  </r>
  <r>
    <x v="893"/>
    <x v="2"/>
    <x v="108"/>
    <x v="120"/>
    <x v="4"/>
    <x v="0"/>
    <x v="32"/>
    <x v="0"/>
  </r>
  <r>
    <x v="894"/>
    <x v="2"/>
    <x v="108"/>
    <x v="121"/>
    <x v="3"/>
    <x v="0"/>
    <x v="46"/>
    <x v="0"/>
  </r>
  <r>
    <x v="895"/>
    <x v="2"/>
    <x v="108"/>
    <x v="121"/>
    <x v="4"/>
    <x v="0"/>
    <x v="46"/>
    <x v="0"/>
  </r>
  <r>
    <x v="896"/>
    <x v="2"/>
    <x v="109"/>
    <x v="122"/>
    <x v="0"/>
    <x v="0"/>
    <x v="6"/>
    <x v="0"/>
  </r>
  <r>
    <x v="897"/>
    <x v="2"/>
    <x v="109"/>
    <x v="122"/>
    <x v="1"/>
    <x v="0"/>
    <x v="6"/>
    <x v="0"/>
  </r>
  <r>
    <x v="898"/>
    <x v="2"/>
    <x v="109"/>
    <x v="122"/>
    <x v="2"/>
    <x v="0"/>
    <x v="6"/>
    <x v="0"/>
  </r>
  <r>
    <x v="899"/>
    <x v="2"/>
    <x v="110"/>
    <x v="123"/>
    <x v="0"/>
    <x v="0"/>
    <x v="7"/>
    <x v="0"/>
  </r>
  <r>
    <x v="900"/>
    <x v="2"/>
    <x v="110"/>
    <x v="123"/>
    <x v="1"/>
    <x v="0"/>
    <x v="7"/>
    <x v="0"/>
  </r>
  <r>
    <x v="901"/>
    <x v="2"/>
    <x v="110"/>
    <x v="123"/>
    <x v="2"/>
    <x v="0"/>
    <x v="7"/>
    <x v="0"/>
  </r>
  <r>
    <x v="902"/>
    <x v="2"/>
    <x v="111"/>
    <x v="124"/>
    <x v="0"/>
    <x v="0"/>
    <x v="47"/>
    <x v="0"/>
  </r>
  <r>
    <x v="903"/>
    <x v="2"/>
    <x v="111"/>
    <x v="124"/>
    <x v="1"/>
    <x v="0"/>
    <x v="47"/>
    <x v="0"/>
  </r>
  <r>
    <x v="904"/>
    <x v="2"/>
    <x v="111"/>
    <x v="124"/>
    <x v="2"/>
    <x v="0"/>
    <x v="47"/>
    <x v="0"/>
  </r>
  <r>
    <x v="905"/>
    <x v="2"/>
    <x v="112"/>
    <x v="125"/>
    <x v="0"/>
    <x v="0"/>
    <x v="15"/>
    <x v="0"/>
  </r>
  <r>
    <x v="906"/>
    <x v="2"/>
    <x v="112"/>
    <x v="125"/>
    <x v="1"/>
    <x v="0"/>
    <x v="15"/>
    <x v="0"/>
  </r>
  <r>
    <x v="907"/>
    <x v="2"/>
    <x v="112"/>
    <x v="125"/>
    <x v="2"/>
    <x v="0"/>
    <x v="15"/>
    <x v="0"/>
  </r>
  <r>
    <x v="908"/>
    <x v="2"/>
    <x v="113"/>
    <x v="126"/>
    <x v="0"/>
    <x v="0"/>
    <x v="3"/>
    <x v="0"/>
  </r>
  <r>
    <x v="909"/>
    <x v="2"/>
    <x v="113"/>
    <x v="126"/>
    <x v="1"/>
    <x v="0"/>
    <x v="3"/>
    <x v="0"/>
  </r>
  <r>
    <x v="910"/>
    <x v="2"/>
    <x v="113"/>
    <x v="126"/>
    <x v="2"/>
    <x v="0"/>
    <x v="3"/>
    <x v="0"/>
  </r>
  <r>
    <x v="911"/>
    <x v="2"/>
    <x v="114"/>
    <x v="122"/>
    <x v="9"/>
    <x v="1"/>
    <x v="20"/>
    <x v="0"/>
  </r>
  <r>
    <x v="912"/>
    <x v="2"/>
    <x v="114"/>
    <x v="122"/>
    <x v="10"/>
    <x v="1"/>
    <x v="20"/>
    <x v="0"/>
  </r>
  <r>
    <x v="913"/>
    <x v="2"/>
    <x v="114"/>
    <x v="122"/>
    <x v="11"/>
    <x v="1"/>
    <x v="20"/>
    <x v="0"/>
  </r>
  <r>
    <x v="914"/>
    <x v="2"/>
    <x v="114"/>
    <x v="122"/>
    <x v="12"/>
    <x v="1"/>
    <x v="20"/>
    <x v="0"/>
  </r>
  <r>
    <x v="915"/>
    <x v="2"/>
    <x v="114"/>
    <x v="122"/>
    <x v="13"/>
    <x v="1"/>
    <x v="20"/>
    <x v="0"/>
  </r>
  <r>
    <x v="916"/>
    <x v="2"/>
    <x v="115"/>
    <x v="127"/>
    <x v="9"/>
    <x v="1"/>
    <x v="47"/>
    <x v="0"/>
  </r>
  <r>
    <x v="917"/>
    <x v="2"/>
    <x v="115"/>
    <x v="127"/>
    <x v="10"/>
    <x v="1"/>
    <x v="47"/>
    <x v="0"/>
  </r>
  <r>
    <x v="918"/>
    <x v="2"/>
    <x v="115"/>
    <x v="127"/>
    <x v="11"/>
    <x v="1"/>
    <x v="47"/>
    <x v="0"/>
  </r>
  <r>
    <x v="919"/>
    <x v="2"/>
    <x v="115"/>
    <x v="127"/>
    <x v="12"/>
    <x v="1"/>
    <x v="47"/>
    <x v="0"/>
  </r>
  <r>
    <x v="920"/>
    <x v="2"/>
    <x v="115"/>
    <x v="127"/>
    <x v="13"/>
    <x v="1"/>
    <x v="47"/>
    <x v="0"/>
  </r>
  <r>
    <x v="921"/>
    <x v="2"/>
    <x v="116"/>
    <x v="61"/>
    <x v="9"/>
    <x v="1"/>
    <x v="48"/>
    <x v="0"/>
  </r>
  <r>
    <x v="922"/>
    <x v="2"/>
    <x v="116"/>
    <x v="61"/>
    <x v="10"/>
    <x v="1"/>
    <x v="48"/>
    <x v="0"/>
  </r>
  <r>
    <x v="923"/>
    <x v="2"/>
    <x v="116"/>
    <x v="61"/>
    <x v="11"/>
    <x v="1"/>
    <x v="48"/>
    <x v="0"/>
  </r>
  <r>
    <x v="924"/>
    <x v="2"/>
    <x v="116"/>
    <x v="61"/>
    <x v="12"/>
    <x v="1"/>
    <x v="48"/>
    <x v="0"/>
  </r>
  <r>
    <x v="925"/>
    <x v="2"/>
    <x v="116"/>
    <x v="61"/>
    <x v="13"/>
    <x v="1"/>
    <x v="48"/>
    <x v="0"/>
  </r>
  <r>
    <x v="926"/>
    <x v="2"/>
    <x v="53"/>
    <x v="60"/>
    <x v="9"/>
    <x v="1"/>
    <x v="4"/>
    <x v="0"/>
  </r>
  <r>
    <x v="927"/>
    <x v="2"/>
    <x v="53"/>
    <x v="60"/>
    <x v="10"/>
    <x v="1"/>
    <x v="4"/>
    <x v="0"/>
  </r>
  <r>
    <x v="928"/>
    <x v="2"/>
    <x v="53"/>
    <x v="60"/>
    <x v="11"/>
    <x v="1"/>
    <x v="4"/>
    <x v="0"/>
  </r>
  <r>
    <x v="929"/>
    <x v="2"/>
    <x v="53"/>
    <x v="60"/>
    <x v="12"/>
    <x v="1"/>
    <x v="4"/>
    <x v="0"/>
  </r>
  <r>
    <x v="930"/>
    <x v="2"/>
    <x v="53"/>
    <x v="60"/>
    <x v="13"/>
    <x v="1"/>
    <x v="4"/>
    <x v="0"/>
  </r>
  <r>
    <x v="931"/>
    <x v="2"/>
    <x v="63"/>
    <x v="128"/>
    <x v="8"/>
    <x v="1"/>
    <x v="13"/>
    <x v="0"/>
  </r>
  <r>
    <x v="932"/>
    <x v="2"/>
    <x v="114"/>
    <x v="122"/>
    <x v="8"/>
    <x v="1"/>
    <x v="20"/>
    <x v="0"/>
  </r>
  <r>
    <x v="933"/>
    <x v="2"/>
    <x v="51"/>
    <x v="129"/>
    <x v="8"/>
    <x v="1"/>
    <x v="2"/>
    <x v="0"/>
  </r>
  <r>
    <x v="934"/>
    <x v="2"/>
    <x v="117"/>
    <x v="130"/>
    <x v="8"/>
    <x v="1"/>
    <x v="48"/>
    <x v="0"/>
  </r>
  <r>
    <x v="935"/>
    <x v="2"/>
    <x v="118"/>
    <x v="131"/>
    <x v="8"/>
    <x v="1"/>
    <x v="32"/>
    <x v="0"/>
  </r>
  <r>
    <x v="936"/>
    <x v="2"/>
    <x v="115"/>
    <x v="127"/>
    <x v="8"/>
    <x v="1"/>
    <x v="47"/>
    <x v="0"/>
  </r>
  <r>
    <x v="937"/>
    <x v="2"/>
    <x v="119"/>
    <x v="132"/>
    <x v="29"/>
    <x v="3"/>
    <x v="0"/>
    <x v="0"/>
  </r>
  <r>
    <x v="938"/>
    <x v="2"/>
    <x v="119"/>
    <x v="132"/>
    <x v="30"/>
    <x v="3"/>
    <x v="0"/>
    <x v="0"/>
  </r>
  <r>
    <x v="939"/>
    <x v="2"/>
    <x v="119"/>
    <x v="132"/>
    <x v="31"/>
    <x v="3"/>
    <x v="0"/>
    <x v="0"/>
  </r>
  <r>
    <x v="940"/>
    <x v="2"/>
    <x v="120"/>
    <x v="133"/>
    <x v="29"/>
    <x v="3"/>
    <x v="41"/>
    <x v="0"/>
  </r>
  <r>
    <x v="941"/>
    <x v="2"/>
    <x v="120"/>
    <x v="133"/>
    <x v="30"/>
    <x v="3"/>
    <x v="41"/>
    <x v="0"/>
  </r>
  <r>
    <x v="942"/>
    <x v="2"/>
    <x v="120"/>
    <x v="133"/>
    <x v="31"/>
    <x v="3"/>
    <x v="41"/>
    <x v="0"/>
  </r>
  <r>
    <x v="943"/>
    <x v="2"/>
    <x v="92"/>
    <x v="134"/>
    <x v="29"/>
    <x v="3"/>
    <x v="39"/>
    <x v="0"/>
  </r>
  <r>
    <x v="944"/>
    <x v="2"/>
    <x v="92"/>
    <x v="134"/>
    <x v="30"/>
    <x v="3"/>
    <x v="39"/>
    <x v="0"/>
  </r>
  <r>
    <x v="945"/>
    <x v="2"/>
    <x v="92"/>
    <x v="134"/>
    <x v="31"/>
    <x v="3"/>
    <x v="39"/>
    <x v="0"/>
  </r>
  <r>
    <x v="946"/>
    <x v="2"/>
    <x v="91"/>
    <x v="135"/>
    <x v="29"/>
    <x v="3"/>
    <x v="6"/>
    <x v="0"/>
  </r>
  <r>
    <x v="947"/>
    <x v="2"/>
    <x v="91"/>
    <x v="136"/>
    <x v="29"/>
    <x v="3"/>
    <x v="6"/>
    <x v="0"/>
  </r>
  <r>
    <x v="948"/>
    <x v="2"/>
    <x v="91"/>
    <x v="135"/>
    <x v="30"/>
    <x v="3"/>
    <x v="6"/>
    <x v="0"/>
  </r>
  <r>
    <x v="949"/>
    <x v="2"/>
    <x v="91"/>
    <x v="136"/>
    <x v="30"/>
    <x v="3"/>
    <x v="6"/>
    <x v="0"/>
  </r>
  <r>
    <x v="950"/>
    <x v="2"/>
    <x v="91"/>
    <x v="135"/>
    <x v="31"/>
    <x v="3"/>
    <x v="6"/>
    <x v="0"/>
  </r>
  <r>
    <x v="951"/>
    <x v="2"/>
    <x v="91"/>
    <x v="136"/>
    <x v="31"/>
    <x v="3"/>
    <x v="6"/>
    <x v="0"/>
  </r>
  <r>
    <x v="952"/>
    <x v="2"/>
    <x v="121"/>
    <x v="137"/>
    <x v="29"/>
    <x v="3"/>
    <x v="49"/>
    <x v="0"/>
  </r>
  <r>
    <x v="953"/>
    <x v="2"/>
    <x v="121"/>
    <x v="137"/>
    <x v="30"/>
    <x v="3"/>
    <x v="49"/>
    <x v="0"/>
  </r>
  <r>
    <x v="954"/>
    <x v="2"/>
    <x v="121"/>
    <x v="137"/>
    <x v="31"/>
    <x v="3"/>
    <x v="49"/>
    <x v="0"/>
  </r>
  <r>
    <x v="955"/>
    <x v="2"/>
    <x v="122"/>
    <x v="138"/>
    <x v="28"/>
    <x v="3"/>
    <x v="18"/>
    <x v="0"/>
  </r>
  <r>
    <x v="956"/>
    <x v="2"/>
    <x v="123"/>
    <x v="139"/>
    <x v="28"/>
    <x v="3"/>
    <x v="1"/>
    <x v="0"/>
  </r>
  <r>
    <x v="957"/>
    <x v="2"/>
    <x v="124"/>
    <x v="140"/>
    <x v="28"/>
    <x v="3"/>
    <x v="13"/>
    <x v="0"/>
  </r>
  <r>
    <x v="958"/>
    <x v="2"/>
    <x v="125"/>
    <x v="141"/>
    <x v="28"/>
    <x v="3"/>
    <x v="2"/>
    <x v="0"/>
  </r>
  <r>
    <x v="959"/>
    <x v="2"/>
    <x v="126"/>
    <x v="142"/>
    <x v="28"/>
    <x v="3"/>
    <x v="2"/>
    <x v="0"/>
  </r>
  <r>
    <x v="960"/>
    <x v="2"/>
    <x v="126"/>
    <x v="143"/>
    <x v="28"/>
    <x v="3"/>
    <x v="40"/>
    <x v="0"/>
  </r>
  <r>
    <x v="961"/>
    <x v="2"/>
    <x v="127"/>
    <x v="144"/>
    <x v="28"/>
    <x v="3"/>
    <x v="8"/>
    <x v="0"/>
  </r>
  <r>
    <x v="962"/>
    <x v="2"/>
    <x v="128"/>
    <x v="145"/>
    <x v="28"/>
    <x v="3"/>
    <x v="6"/>
    <x v="0"/>
  </r>
  <r>
    <x v="963"/>
    <x v="2"/>
    <x v="129"/>
    <x v="146"/>
    <x v="23"/>
    <x v="3"/>
    <x v="7"/>
    <x v="0"/>
  </r>
  <r>
    <x v="964"/>
    <x v="2"/>
    <x v="130"/>
    <x v="147"/>
    <x v="23"/>
    <x v="3"/>
    <x v="50"/>
    <x v="0"/>
  </r>
  <r>
    <x v="965"/>
    <x v="2"/>
    <x v="131"/>
    <x v="148"/>
    <x v="23"/>
    <x v="3"/>
    <x v="40"/>
    <x v="0"/>
  </r>
  <r>
    <x v="966"/>
    <x v="2"/>
    <x v="132"/>
    <x v="149"/>
    <x v="23"/>
    <x v="3"/>
    <x v="51"/>
    <x v="0"/>
  </r>
  <r>
    <x v="967"/>
    <x v="2"/>
    <x v="133"/>
    <x v="150"/>
    <x v="23"/>
    <x v="3"/>
    <x v="2"/>
    <x v="0"/>
  </r>
  <r>
    <x v="968"/>
    <x v="2"/>
    <x v="134"/>
    <x v="151"/>
    <x v="24"/>
    <x v="3"/>
    <x v="52"/>
    <x v="0"/>
  </r>
  <r>
    <x v="969"/>
    <x v="2"/>
    <x v="135"/>
    <x v="152"/>
    <x v="24"/>
    <x v="3"/>
    <x v="20"/>
    <x v="0"/>
  </r>
  <r>
    <x v="970"/>
    <x v="2"/>
    <x v="130"/>
    <x v="147"/>
    <x v="24"/>
    <x v="3"/>
    <x v="50"/>
    <x v="0"/>
  </r>
  <r>
    <x v="971"/>
    <x v="2"/>
    <x v="132"/>
    <x v="149"/>
    <x v="24"/>
    <x v="3"/>
    <x v="51"/>
    <x v="0"/>
  </r>
  <r>
    <x v="972"/>
    <x v="2"/>
    <x v="136"/>
    <x v="153"/>
    <x v="24"/>
    <x v="3"/>
    <x v="2"/>
    <x v="0"/>
  </r>
  <r>
    <x v="973"/>
    <x v="2"/>
    <x v="137"/>
    <x v="154"/>
    <x v="18"/>
    <x v="3"/>
    <x v="15"/>
    <x v="0"/>
  </r>
  <r>
    <x v="974"/>
    <x v="2"/>
    <x v="138"/>
    <x v="155"/>
    <x v="18"/>
    <x v="3"/>
    <x v="29"/>
    <x v="0"/>
  </r>
  <r>
    <x v="975"/>
    <x v="2"/>
    <x v="139"/>
    <x v="156"/>
    <x v="18"/>
    <x v="3"/>
    <x v="50"/>
    <x v="0"/>
  </r>
  <r>
    <x v="976"/>
    <x v="2"/>
    <x v="140"/>
    <x v="157"/>
    <x v="18"/>
    <x v="3"/>
    <x v="6"/>
    <x v="0"/>
  </r>
  <r>
    <x v="977"/>
    <x v="2"/>
    <x v="141"/>
    <x v="158"/>
    <x v="18"/>
    <x v="3"/>
    <x v="26"/>
    <x v="0"/>
  </r>
  <r>
    <x v="978"/>
    <x v="2"/>
    <x v="142"/>
    <x v="159"/>
    <x v="37"/>
    <x v="3"/>
    <x v="53"/>
    <x v="0"/>
  </r>
  <r>
    <x v="979"/>
    <x v="2"/>
    <x v="143"/>
    <x v="160"/>
    <x v="37"/>
    <x v="3"/>
    <x v="25"/>
    <x v="0"/>
  </r>
  <r>
    <x v="980"/>
    <x v="2"/>
    <x v="144"/>
    <x v="161"/>
    <x v="37"/>
    <x v="3"/>
    <x v="54"/>
    <x v="0"/>
  </r>
  <r>
    <x v="981"/>
    <x v="2"/>
    <x v="145"/>
    <x v="162"/>
    <x v="37"/>
    <x v="3"/>
    <x v="37"/>
    <x v="0"/>
  </r>
  <r>
    <x v="982"/>
    <x v="2"/>
    <x v="146"/>
    <x v="163"/>
    <x v="37"/>
    <x v="3"/>
    <x v="55"/>
    <x v="0"/>
  </r>
  <r>
    <x v="983"/>
    <x v="2"/>
    <x v="147"/>
    <x v="135"/>
    <x v="37"/>
    <x v="3"/>
    <x v="6"/>
    <x v="0"/>
  </r>
  <r>
    <x v="984"/>
    <x v="2"/>
    <x v="147"/>
    <x v="136"/>
    <x v="37"/>
    <x v="3"/>
    <x v="6"/>
    <x v="0"/>
  </r>
  <r>
    <x v="985"/>
    <x v="2"/>
    <x v="148"/>
    <x v="164"/>
    <x v="19"/>
    <x v="4"/>
    <x v="7"/>
    <x v="0"/>
  </r>
  <r>
    <x v="986"/>
    <x v="2"/>
    <x v="148"/>
    <x v="164"/>
    <x v="20"/>
    <x v="4"/>
    <x v="7"/>
    <x v="0"/>
  </r>
  <r>
    <x v="987"/>
    <x v="2"/>
    <x v="148"/>
    <x v="164"/>
    <x v="21"/>
    <x v="4"/>
    <x v="7"/>
    <x v="0"/>
  </r>
  <r>
    <x v="988"/>
    <x v="2"/>
    <x v="148"/>
    <x v="164"/>
    <x v="22"/>
    <x v="4"/>
    <x v="7"/>
    <x v="0"/>
  </r>
  <r>
    <x v="989"/>
    <x v="2"/>
    <x v="149"/>
    <x v="165"/>
    <x v="19"/>
    <x v="4"/>
    <x v="56"/>
    <x v="0"/>
  </r>
  <r>
    <x v="990"/>
    <x v="2"/>
    <x v="149"/>
    <x v="165"/>
    <x v="20"/>
    <x v="4"/>
    <x v="56"/>
    <x v="0"/>
  </r>
  <r>
    <x v="991"/>
    <x v="2"/>
    <x v="149"/>
    <x v="165"/>
    <x v="21"/>
    <x v="4"/>
    <x v="56"/>
    <x v="0"/>
  </r>
  <r>
    <x v="992"/>
    <x v="2"/>
    <x v="149"/>
    <x v="165"/>
    <x v="22"/>
    <x v="4"/>
    <x v="56"/>
    <x v="0"/>
  </r>
  <r>
    <x v="993"/>
    <x v="2"/>
    <x v="150"/>
    <x v="166"/>
    <x v="19"/>
    <x v="4"/>
    <x v="28"/>
    <x v="0"/>
  </r>
  <r>
    <x v="994"/>
    <x v="2"/>
    <x v="150"/>
    <x v="166"/>
    <x v="20"/>
    <x v="4"/>
    <x v="28"/>
    <x v="0"/>
  </r>
  <r>
    <x v="995"/>
    <x v="2"/>
    <x v="150"/>
    <x v="166"/>
    <x v="21"/>
    <x v="4"/>
    <x v="28"/>
    <x v="0"/>
  </r>
  <r>
    <x v="996"/>
    <x v="2"/>
    <x v="150"/>
    <x v="166"/>
    <x v="22"/>
    <x v="4"/>
    <x v="28"/>
    <x v="0"/>
  </r>
  <r>
    <x v="997"/>
    <x v="2"/>
    <x v="66"/>
    <x v="73"/>
    <x v="19"/>
    <x v="4"/>
    <x v="35"/>
    <x v="0"/>
  </r>
  <r>
    <x v="998"/>
    <x v="2"/>
    <x v="66"/>
    <x v="73"/>
    <x v="20"/>
    <x v="4"/>
    <x v="35"/>
    <x v="0"/>
  </r>
  <r>
    <x v="999"/>
    <x v="2"/>
    <x v="66"/>
    <x v="73"/>
    <x v="21"/>
    <x v="4"/>
    <x v="35"/>
    <x v="0"/>
  </r>
  <r>
    <x v="1000"/>
    <x v="2"/>
    <x v="66"/>
    <x v="73"/>
    <x v="22"/>
    <x v="4"/>
    <x v="35"/>
    <x v="0"/>
  </r>
  <r>
    <x v="1001"/>
    <x v="2"/>
    <x v="151"/>
    <x v="167"/>
    <x v="19"/>
    <x v="4"/>
    <x v="3"/>
    <x v="0"/>
  </r>
  <r>
    <x v="1002"/>
    <x v="2"/>
    <x v="151"/>
    <x v="167"/>
    <x v="20"/>
    <x v="4"/>
    <x v="3"/>
    <x v="0"/>
  </r>
  <r>
    <x v="1003"/>
    <x v="2"/>
    <x v="152"/>
    <x v="168"/>
    <x v="21"/>
    <x v="4"/>
    <x v="13"/>
    <x v="0"/>
  </r>
  <r>
    <x v="1004"/>
    <x v="2"/>
    <x v="152"/>
    <x v="168"/>
    <x v="22"/>
    <x v="4"/>
    <x v="13"/>
    <x v="0"/>
  </r>
  <r>
    <x v="1005"/>
    <x v="2"/>
    <x v="153"/>
    <x v="169"/>
    <x v="36"/>
    <x v="4"/>
    <x v="26"/>
    <x v="0"/>
  </r>
  <r>
    <x v="1006"/>
    <x v="2"/>
    <x v="150"/>
    <x v="170"/>
    <x v="36"/>
    <x v="4"/>
    <x v="28"/>
    <x v="0"/>
  </r>
  <r>
    <x v="1007"/>
    <x v="2"/>
    <x v="66"/>
    <x v="73"/>
    <x v="36"/>
    <x v="4"/>
    <x v="35"/>
    <x v="0"/>
  </r>
  <r>
    <x v="1008"/>
    <x v="2"/>
    <x v="154"/>
    <x v="171"/>
    <x v="36"/>
    <x v="4"/>
    <x v="13"/>
    <x v="0"/>
  </r>
  <r>
    <x v="1009"/>
    <x v="2"/>
    <x v="155"/>
    <x v="172"/>
    <x v="36"/>
    <x v="4"/>
    <x v="41"/>
    <x v="0"/>
  </r>
  <r>
    <x v="1010"/>
    <x v="2"/>
    <x v="65"/>
    <x v="173"/>
    <x v="25"/>
    <x v="4"/>
    <x v="0"/>
    <x v="0"/>
  </r>
  <r>
    <x v="1011"/>
    <x v="2"/>
    <x v="65"/>
    <x v="173"/>
    <x v="26"/>
    <x v="4"/>
    <x v="0"/>
    <x v="0"/>
  </r>
  <r>
    <x v="1012"/>
    <x v="2"/>
    <x v="65"/>
    <x v="173"/>
    <x v="27"/>
    <x v="4"/>
    <x v="0"/>
    <x v="0"/>
  </r>
  <r>
    <x v="1013"/>
    <x v="2"/>
    <x v="155"/>
    <x v="172"/>
    <x v="25"/>
    <x v="4"/>
    <x v="41"/>
    <x v="0"/>
  </r>
  <r>
    <x v="1014"/>
    <x v="2"/>
    <x v="155"/>
    <x v="172"/>
    <x v="26"/>
    <x v="4"/>
    <x v="41"/>
    <x v="0"/>
  </r>
  <r>
    <x v="1015"/>
    <x v="2"/>
    <x v="155"/>
    <x v="172"/>
    <x v="27"/>
    <x v="4"/>
    <x v="41"/>
    <x v="0"/>
  </r>
  <r>
    <x v="1016"/>
    <x v="2"/>
    <x v="156"/>
    <x v="174"/>
    <x v="25"/>
    <x v="4"/>
    <x v="13"/>
    <x v="0"/>
  </r>
  <r>
    <x v="1017"/>
    <x v="2"/>
    <x v="156"/>
    <x v="174"/>
    <x v="26"/>
    <x v="4"/>
    <x v="13"/>
    <x v="0"/>
  </r>
  <r>
    <x v="1018"/>
    <x v="2"/>
    <x v="156"/>
    <x v="174"/>
    <x v="27"/>
    <x v="4"/>
    <x v="13"/>
    <x v="0"/>
  </r>
  <r>
    <x v="1019"/>
    <x v="2"/>
    <x v="157"/>
    <x v="175"/>
    <x v="25"/>
    <x v="4"/>
    <x v="57"/>
    <x v="0"/>
  </r>
  <r>
    <x v="1020"/>
    <x v="2"/>
    <x v="157"/>
    <x v="175"/>
    <x v="26"/>
    <x v="4"/>
    <x v="57"/>
    <x v="0"/>
  </r>
  <r>
    <x v="1021"/>
    <x v="2"/>
    <x v="157"/>
    <x v="175"/>
    <x v="27"/>
    <x v="4"/>
    <x v="57"/>
    <x v="0"/>
  </r>
  <r>
    <x v="1022"/>
    <x v="2"/>
    <x v="158"/>
    <x v="176"/>
    <x v="25"/>
    <x v="4"/>
    <x v="26"/>
    <x v="0"/>
  </r>
  <r>
    <x v="1023"/>
    <x v="2"/>
    <x v="158"/>
    <x v="176"/>
    <x v="26"/>
    <x v="4"/>
    <x v="26"/>
    <x v="0"/>
  </r>
  <r>
    <x v="1024"/>
    <x v="2"/>
    <x v="158"/>
    <x v="176"/>
    <x v="27"/>
    <x v="4"/>
    <x v="26"/>
    <x v="0"/>
  </r>
  <r>
    <x v="1025"/>
    <x v="2"/>
    <x v="159"/>
    <x v="177"/>
    <x v="38"/>
    <x v="4"/>
    <x v="7"/>
    <x v="0"/>
  </r>
  <r>
    <x v="1026"/>
    <x v="2"/>
    <x v="160"/>
    <x v="174"/>
    <x v="38"/>
    <x v="4"/>
    <x v="13"/>
    <x v="0"/>
  </r>
  <r>
    <x v="1027"/>
    <x v="2"/>
    <x v="155"/>
    <x v="172"/>
    <x v="38"/>
    <x v="4"/>
    <x v="41"/>
    <x v="0"/>
  </r>
  <r>
    <x v="1028"/>
    <x v="2"/>
    <x v="161"/>
    <x v="178"/>
    <x v="38"/>
    <x v="4"/>
    <x v="8"/>
    <x v="0"/>
  </r>
  <r>
    <x v="1029"/>
    <x v="2"/>
    <x v="17"/>
    <x v="19"/>
    <x v="38"/>
    <x v="4"/>
    <x v="7"/>
    <x v="0"/>
  </r>
  <r>
    <x v="1030"/>
    <x v="2"/>
    <x v="162"/>
    <x v="178"/>
    <x v="35"/>
    <x v="4"/>
    <x v="4"/>
    <x v="0"/>
  </r>
  <r>
    <x v="1031"/>
    <x v="2"/>
    <x v="163"/>
    <x v="179"/>
    <x v="35"/>
    <x v="4"/>
    <x v="34"/>
    <x v="0"/>
  </r>
  <r>
    <x v="1032"/>
    <x v="2"/>
    <x v="164"/>
    <x v="180"/>
    <x v="35"/>
    <x v="4"/>
    <x v="34"/>
    <x v="0"/>
  </r>
  <r>
    <x v="1033"/>
    <x v="2"/>
    <x v="150"/>
    <x v="170"/>
    <x v="35"/>
    <x v="4"/>
    <x v="28"/>
    <x v="0"/>
  </r>
  <r>
    <x v="1034"/>
    <x v="2"/>
    <x v="152"/>
    <x v="168"/>
    <x v="35"/>
    <x v="4"/>
    <x v="13"/>
    <x v="0"/>
  </r>
  <r>
    <x v="1035"/>
    <x v="2"/>
    <x v="165"/>
    <x v="181"/>
    <x v="0"/>
    <x v="0"/>
    <x v="22"/>
    <x v="0"/>
  </r>
  <r>
    <x v="1036"/>
    <x v="2"/>
    <x v="165"/>
    <x v="181"/>
    <x v="1"/>
    <x v="0"/>
    <x v="22"/>
    <x v="0"/>
  </r>
  <r>
    <x v="1037"/>
    <x v="2"/>
    <x v="165"/>
    <x v="181"/>
    <x v="2"/>
    <x v="0"/>
    <x v="22"/>
    <x v="0"/>
  </r>
  <r>
    <x v="1038"/>
    <x v="2"/>
    <x v="165"/>
    <x v="181"/>
    <x v="5"/>
    <x v="0"/>
    <x v="22"/>
    <x v="0"/>
  </r>
  <r>
    <x v="1039"/>
    <x v="2"/>
    <x v="165"/>
    <x v="181"/>
    <x v="6"/>
    <x v="0"/>
    <x v="22"/>
    <x v="0"/>
  </r>
  <r>
    <x v="1040"/>
    <x v="2"/>
    <x v="165"/>
    <x v="181"/>
    <x v="7"/>
    <x v="0"/>
    <x v="22"/>
    <x v="0"/>
  </r>
  <r>
    <x v="1041"/>
    <x v="2"/>
    <x v="165"/>
    <x v="181"/>
    <x v="3"/>
    <x v="0"/>
    <x v="22"/>
    <x v="0"/>
  </r>
  <r>
    <x v="1042"/>
    <x v="2"/>
    <x v="165"/>
    <x v="181"/>
    <x v="4"/>
    <x v="0"/>
    <x v="22"/>
    <x v="0"/>
  </r>
  <r>
    <x v="1043"/>
    <x v="2"/>
    <x v="165"/>
    <x v="181"/>
    <x v="17"/>
    <x v="2"/>
    <x v="22"/>
    <x v="0"/>
  </r>
  <r>
    <x v="1044"/>
    <x v="2"/>
    <x v="165"/>
    <x v="181"/>
    <x v="32"/>
    <x v="2"/>
    <x v="22"/>
    <x v="0"/>
  </r>
  <r>
    <x v="1045"/>
    <x v="2"/>
    <x v="165"/>
    <x v="181"/>
    <x v="33"/>
    <x v="2"/>
    <x v="22"/>
    <x v="0"/>
  </r>
  <r>
    <x v="1046"/>
    <x v="2"/>
    <x v="165"/>
    <x v="181"/>
    <x v="34"/>
    <x v="2"/>
    <x v="22"/>
    <x v="0"/>
  </r>
  <r>
    <x v="1047"/>
    <x v="2"/>
    <x v="165"/>
    <x v="181"/>
    <x v="14"/>
    <x v="2"/>
    <x v="22"/>
    <x v="0"/>
  </r>
  <r>
    <x v="1048"/>
    <x v="2"/>
    <x v="165"/>
    <x v="181"/>
    <x v="15"/>
    <x v="2"/>
    <x v="22"/>
    <x v="0"/>
  </r>
  <r>
    <x v="1049"/>
    <x v="2"/>
    <x v="165"/>
    <x v="181"/>
    <x v="16"/>
    <x v="2"/>
    <x v="22"/>
    <x v="0"/>
  </r>
  <r>
    <x v="1050"/>
    <x v="2"/>
    <x v="165"/>
    <x v="181"/>
    <x v="19"/>
    <x v="4"/>
    <x v="22"/>
    <x v="0"/>
  </r>
  <r>
    <x v="1051"/>
    <x v="2"/>
    <x v="165"/>
    <x v="181"/>
    <x v="20"/>
    <x v="4"/>
    <x v="22"/>
    <x v="0"/>
  </r>
  <r>
    <x v="1052"/>
    <x v="2"/>
    <x v="165"/>
    <x v="181"/>
    <x v="21"/>
    <x v="4"/>
    <x v="22"/>
    <x v="0"/>
  </r>
  <r>
    <x v="1053"/>
    <x v="2"/>
    <x v="165"/>
    <x v="181"/>
    <x v="22"/>
    <x v="4"/>
    <x v="22"/>
    <x v="0"/>
  </r>
  <r>
    <x v="1054"/>
    <x v="2"/>
    <x v="165"/>
    <x v="181"/>
    <x v="36"/>
    <x v="4"/>
    <x v="22"/>
    <x v="0"/>
  </r>
  <r>
    <x v="1055"/>
    <x v="2"/>
    <x v="165"/>
    <x v="181"/>
    <x v="25"/>
    <x v="4"/>
    <x v="22"/>
    <x v="0"/>
  </r>
  <r>
    <x v="1056"/>
    <x v="2"/>
    <x v="165"/>
    <x v="181"/>
    <x v="26"/>
    <x v="4"/>
    <x v="22"/>
    <x v="0"/>
  </r>
  <r>
    <x v="1057"/>
    <x v="2"/>
    <x v="165"/>
    <x v="181"/>
    <x v="27"/>
    <x v="4"/>
    <x v="22"/>
    <x v="0"/>
  </r>
  <r>
    <x v="1058"/>
    <x v="2"/>
    <x v="165"/>
    <x v="181"/>
    <x v="35"/>
    <x v="4"/>
    <x v="22"/>
    <x v="0"/>
  </r>
  <r>
    <x v="1059"/>
    <x v="2"/>
    <x v="165"/>
    <x v="181"/>
    <x v="38"/>
    <x v="4"/>
    <x v="22"/>
    <x v="0"/>
  </r>
  <r>
    <x v="1060"/>
    <x v="2"/>
    <x v="165"/>
    <x v="181"/>
    <x v="29"/>
    <x v="3"/>
    <x v="22"/>
    <x v="0"/>
  </r>
  <r>
    <x v="1061"/>
    <x v="2"/>
    <x v="165"/>
    <x v="181"/>
    <x v="30"/>
    <x v="3"/>
    <x v="22"/>
    <x v="0"/>
  </r>
  <r>
    <x v="1062"/>
    <x v="2"/>
    <x v="165"/>
    <x v="181"/>
    <x v="31"/>
    <x v="3"/>
    <x v="22"/>
    <x v="0"/>
  </r>
  <r>
    <x v="1063"/>
    <x v="2"/>
    <x v="165"/>
    <x v="181"/>
    <x v="37"/>
    <x v="3"/>
    <x v="22"/>
    <x v="0"/>
  </r>
  <r>
    <x v="1064"/>
    <x v="2"/>
    <x v="165"/>
    <x v="181"/>
    <x v="28"/>
    <x v="3"/>
    <x v="22"/>
    <x v="0"/>
  </r>
  <r>
    <x v="1065"/>
    <x v="2"/>
    <x v="165"/>
    <x v="181"/>
    <x v="24"/>
    <x v="3"/>
    <x v="22"/>
    <x v="0"/>
  </r>
  <r>
    <x v="1066"/>
    <x v="2"/>
    <x v="165"/>
    <x v="181"/>
    <x v="23"/>
    <x v="3"/>
    <x v="22"/>
    <x v="0"/>
  </r>
  <r>
    <x v="1067"/>
    <x v="2"/>
    <x v="165"/>
    <x v="181"/>
    <x v="18"/>
    <x v="3"/>
    <x v="22"/>
    <x v="0"/>
  </r>
  <r>
    <x v="1068"/>
    <x v="2"/>
    <x v="165"/>
    <x v="181"/>
    <x v="9"/>
    <x v="1"/>
    <x v="22"/>
    <x v="0"/>
  </r>
  <r>
    <x v="1069"/>
    <x v="2"/>
    <x v="165"/>
    <x v="181"/>
    <x v="10"/>
    <x v="1"/>
    <x v="22"/>
    <x v="0"/>
  </r>
  <r>
    <x v="1070"/>
    <x v="2"/>
    <x v="165"/>
    <x v="181"/>
    <x v="11"/>
    <x v="1"/>
    <x v="22"/>
    <x v="0"/>
  </r>
  <r>
    <x v="1071"/>
    <x v="2"/>
    <x v="165"/>
    <x v="181"/>
    <x v="12"/>
    <x v="1"/>
    <x v="22"/>
    <x v="0"/>
  </r>
  <r>
    <x v="1072"/>
    <x v="2"/>
    <x v="165"/>
    <x v="181"/>
    <x v="13"/>
    <x v="1"/>
    <x v="22"/>
    <x v="0"/>
  </r>
  <r>
    <x v="1073"/>
    <x v="2"/>
    <x v="165"/>
    <x v="181"/>
    <x v="8"/>
    <x v="1"/>
    <x v="22"/>
    <x v="0"/>
  </r>
  <r>
    <x v="1074"/>
    <x v="2"/>
    <x v="11"/>
    <x v="182"/>
    <x v="0"/>
    <x v="0"/>
    <x v="58"/>
    <x v="0"/>
  </r>
  <r>
    <x v="1075"/>
    <x v="2"/>
    <x v="11"/>
    <x v="182"/>
    <x v="1"/>
    <x v="0"/>
    <x v="58"/>
    <x v="0"/>
  </r>
  <r>
    <x v="1076"/>
    <x v="2"/>
    <x v="11"/>
    <x v="182"/>
    <x v="2"/>
    <x v="0"/>
    <x v="58"/>
    <x v="0"/>
  </r>
  <r>
    <x v="1077"/>
    <x v="2"/>
    <x v="11"/>
    <x v="182"/>
    <x v="5"/>
    <x v="0"/>
    <x v="58"/>
    <x v="0"/>
  </r>
  <r>
    <x v="1078"/>
    <x v="2"/>
    <x v="11"/>
    <x v="182"/>
    <x v="6"/>
    <x v="0"/>
    <x v="58"/>
    <x v="0"/>
  </r>
  <r>
    <x v="1079"/>
    <x v="2"/>
    <x v="11"/>
    <x v="182"/>
    <x v="7"/>
    <x v="0"/>
    <x v="58"/>
    <x v="0"/>
  </r>
  <r>
    <x v="1080"/>
    <x v="2"/>
    <x v="11"/>
    <x v="182"/>
    <x v="3"/>
    <x v="0"/>
    <x v="58"/>
    <x v="0"/>
  </r>
  <r>
    <x v="1081"/>
    <x v="2"/>
    <x v="11"/>
    <x v="182"/>
    <x v="4"/>
    <x v="0"/>
    <x v="58"/>
    <x v="0"/>
  </r>
  <r>
    <x v="1082"/>
    <x v="2"/>
    <x v="11"/>
    <x v="182"/>
    <x v="17"/>
    <x v="2"/>
    <x v="58"/>
    <x v="0"/>
  </r>
  <r>
    <x v="1083"/>
    <x v="2"/>
    <x v="11"/>
    <x v="182"/>
    <x v="32"/>
    <x v="2"/>
    <x v="58"/>
    <x v="0"/>
  </r>
  <r>
    <x v="1084"/>
    <x v="2"/>
    <x v="11"/>
    <x v="182"/>
    <x v="33"/>
    <x v="2"/>
    <x v="58"/>
    <x v="0"/>
  </r>
  <r>
    <x v="1085"/>
    <x v="2"/>
    <x v="11"/>
    <x v="182"/>
    <x v="34"/>
    <x v="2"/>
    <x v="58"/>
    <x v="0"/>
  </r>
  <r>
    <x v="1086"/>
    <x v="2"/>
    <x v="11"/>
    <x v="182"/>
    <x v="14"/>
    <x v="2"/>
    <x v="58"/>
    <x v="0"/>
  </r>
  <r>
    <x v="1087"/>
    <x v="2"/>
    <x v="11"/>
    <x v="182"/>
    <x v="15"/>
    <x v="2"/>
    <x v="58"/>
    <x v="0"/>
  </r>
  <r>
    <x v="1088"/>
    <x v="2"/>
    <x v="11"/>
    <x v="182"/>
    <x v="16"/>
    <x v="2"/>
    <x v="58"/>
    <x v="0"/>
  </r>
  <r>
    <x v="1089"/>
    <x v="2"/>
    <x v="11"/>
    <x v="182"/>
    <x v="19"/>
    <x v="4"/>
    <x v="58"/>
    <x v="0"/>
  </r>
  <r>
    <x v="1090"/>
    <x v="2"/>
    <x v="11"/>
    <x v="182"/>
    <x v="20"/>
    <x v="4"/>
    <x v="58"/>
    <x v="0"/>
  </r>
  <r>
    <x v="1091"/>
    <x v="2"/>
    <x v="11"/>
    <x v="182"/>
    <x v="21"/>
    <x v="4"/>
    <x v="58"/>
    <x v="0"/>
  </r>
  <r>
    <x v="1092"/>
    <x v="2"/>
    <x v="11"/>
    <x v="182"/>
    <x v="22"/>
    <x v="4"/>
    <x v="58"/>
    <x v="0"/>
  </r>
  <r>
    <x v="1093"/>
    <x v="2"/>
    <x v="11"/>
    <x v="182"/>
    <x v="36"/>
    <x v="4"/>
    <x v="58"/>
    <x v="0"/>
  </r>
  <r>
    <x v="1094"/>
    <x v="2"/>
    <x v="11"/>
    <x v="182"/>
    <x v="25"/>
    <x v="4"/>
    <x v="58"/>
    <x v="0"/>
  </r>
  <r>
    <x v="1095"/>
    <x v="2"/>
    <x v="11"/>
    <x v="182"/>
    <x v="26"/>
    <x v="4"/>
    <x v="58"/>
    <x v="0"/>
  </r>
  <r>
    <x v="1096"/>
    <x v="2"/>
    <x v="11"/>
    <x v="182"/>
    <x v="27"/>
    <x v="4"/>
    <x v="58"/>
    <x v="0"/>
  </r>
  <r>
    <x v="1097"/>
    <x v="2"/>
    <x v="11"/>
    <x v="182"/>
    <x v="35"/>
    <x v="4"/>
    <x v="58"/>
    <x v="0"/>
  </r>
  <r>
    <x v="1098"/>
    <x v="2"/>
    <x v="11"/>
    <x v="182"/>
    <x v="38"/>
    <x v="4"/>
    <x v="58"/>
    <x v="0"/>
  </r>
  <r>
    <x v="1099"/>
    <x v="2"/>
    <x v="11"/>
    <x v="182"/>
    <x v="29"/>
    <x v="3"/>
    <x v="58"/>
    <x v="0"/>
  </r>
  <r>
    <x v="1100"/>
    <x v="2"/>
    <x v="11"/>
    <x v="182"/>
    <x v="30"/>
    <x v="3"/>
    <x v="58"/>
    <x v="0"/>
  </r>
  <r>
    <x v="1101"/>
    <x v="2"/>
    <x v="11"/>
    <x v="182"/>
    <x v="31"/>
    <x v="3"/>
    <x v="58"/>
    <x v="0"/>
  </r>
  <r>
    <x v="1102"/>
    <x v="2"/>
    <x v="11"/>
    <x v="182"/>
    <x v="37"/>
    <x v="3"/>
    <x v="58"/>
    <x v="0"/>
  </r>
  <r>
    <x v="1103"/>
    <x v="2"/>
    <x v="11"/>
    <x v="182"/>
    <x v="28"/>
    <x v="3"/>
    <x v="58"/>
    <x v="0"/>
  </r>
  <r>
    <x v="1104"/>
    <x v="2"/>
    <x v="11"/>
    <x v="182"/>
    <x v="24"/>
    <x v="3"/>
    <x v="58"/>
    <x v="0"/>
  </r>
  <r>
    <x v="1105"/>
    <x v="2"/>
    <x v="11"/>
    <x v="182"/>
    <x v="23"/>
    <x v="3"/>
    <x v="58"/>
    <x v="0"/>
  </r>
  <r>
    <x v="1106"/>
    <x v="2"/>
    <x v="11"/>
    <x v="182"/>
    <x v="18"/>
    <x v="3"/>
    <x v="58"/>
    <x v="0"/>
  </r>
  <r>
    <x v="1107"/>
    <x v="2"/>
    <x v="11"/>
    <x v="182"/>
    <x v="9"/>
    <x v="1"/>
    <x v="58"/>
    <x v="0"/>
  </r>
  <r>
    <x v="1108"/>
    <x v="2"/>
    <x v="11"/>
    <x v="182"/>
    <x v="10"/>
    <x v="1"/>
    <x v="58"/>
    <x v="0"/>
  </r>
  <r>
    <x v="1109"/>
    <x v="2"/>
    <x v="11"/>
    <x v="182"/>
    <x v="11"/>
    <x v="1"/>
    <x v="58"/>
    <x v="0"/>
  </r>
  <r>
    <x v="1110"/>
    <x v="2"/>
    <x v="11"/>
    <x v="182"/>
    <x v="12"/>
    <x v="1"/>
    <x v="58"/>
    <x v="0"/>
  </r>
  <r>
    <x v="1111"/>
    <x v="2"/>
    <x v="11"/>
    <x v="182"/>
    <x v="13"/>
    <x v="1"/>
    <x v="58"/>
    <x v="0"/>
  </r>
  <r>
    <x v="1112"/>
    <x v="2"/>
    <x v="11"/>
    <x v="182"/>
    <x v="8"/>
    <x v="1"/>
    <x v="58"/>
    <x v="0"/>
  </r>
  <r>
    <x v="1113"/>
    <x v="2"/>
    <x v="166"/>
    <x v="183"/>
    <x v="0"/>
    <x v="0"/>
    <x v="12"/>
    <x v="0"/>
  </r>
  <r>
    <x v="1114"/>
    <x v="2"/>
    <x v="166"/>
    <x v="183"/>
    <x v="1"/>
    <x v="0"/>
    <x v="12"/>
    <x v="0"/>
  </r>
  <r>
    <x v="1115"/>
    <x v="2"/>
    <x v="166"/>
    <x v="183"/>
    <x v="2"/>
    <x v="0"/>
    <x v="12"/>
    <x v="0"/>
  </r>
  <r>
    <x v="1116"/>
    <x v="2"/>
    <x v="166"/>
    <x v="183"/>
    <x v="5"/>
    <x v="0"/>
    <x v="12"/>
    <x v="0"/>
  </r>
  <r>
    <x v="1117"/>
    <x v="2"/>
    <x v="166"/>
    <x v="183"/>
    <x v="6"/>
    <x v="0"/>
    <x v="12"/>
    <x v="0"/>
  </r>
  <r>
    <x v="1118"/>
    <x v="2"/>
    <x v="166"/>
    <x v="183"/>
    <x v="7"/>
    <x v="0"/>
    <x v="12"/>
    <x v="0"/>
  </r>
  <r>
    <x v="1119"/>
    <x v="2"/>
    <x v="166"/>
    <x v="183"/>
    <x v="3"/>
    <x v="0"/>
    <x v="12"/>
    <x v="0"/>
  </r>
  <r>
    <x v="1120"/>
    <x v="2"/>
    <x v="166"/>
    <x v="183"/>
    <x v="4"/>
    <x v="0"/>
    <x v="12"/>
    <x v="0"/>
  </r>
  <r>
    <x v="1121"/>
    <x v="2"/>
    <x v="166"/>
    <x v="183"/>
    <x v="17"/>
    <x v="2"/>
    <x v="12"/>
    <x v="0"/>
  </r>
  <r>
    <x v="1122"/>
    <x v="2"/>
    <x v="166"/>
    <x v="183"/>
    <x v="32"/>
    <x v="2"/>
    <x v="12"/>
    <x v="0"/>
  </r>
  <r>
    <x v="1123"/>
    <x v="2"/>
    <x v="166"/>
    <x v="183"/>
    <x v="33"/>
    <x v="2"/>
    <x v="12"/>
    <x v="0"/>
  </r>
  <r>
    <x v="1124"/>
    <x v="2"/>
    <x v="166"/>
    <x v="183"/>
    <x v="34"/>
    <x v="2"/>
    <x v="12"/>
    <x v="0"/>
  </r>
  <r>
    <x v="1125"/>
    <x v="2"/>
    <x v="166"/>
    <x v="183"/>
    <x v="14"/>
    <x v="2"/>
    <x v="12"/>
    <x v="0"/>
  </r>
  <r>
    <x v="1126"/>
    <x v="2"/>
    <x v="166"/>
    <x v="183"/>
    <x v="15"/>
    <x v="2"/>
    <x v="12"/>
    <x v="0"/>
  </r>
  <r>
    <x v="1127"/>
    <x v="2"/>
    <x v="166"/>
    <x v="183"/>
    <x v="16"/>
    <x v="2"/>
    <x v="12"/>
    <x v="0"/>
  </r>
  <r>
    <x v="1128"/>
    <x v="2"/>
    <x v="166"/>
    <x v="183"/>
    <x v="19"/>
    <x v="4"/>
    <x v="12"/>
    <x v="0"/>
  </r>
  <r>
    <x v="1129"/>
    <x v="2"/>
    <x v="166"/>
    <x v="183"/>
    <x v="20"/>
    <x v="4"/>
    <x v="12"/>
    <x v="0"/>
  </r>
  <r>
    <x v="1130"/>
    <x v="2"/>
    <x v="166"/>
    <x v="183"/>
    <x v="21"/>
    <x v="4"/>
    <x v="12"/>
    <x v="0"/>
  </r>
  <r>
    <x v="1131"/>
    <x v="2"/>
    <x v="166"/>
    <x v="183"/>
    <x v="22"/>
    <x v="4"/>
    <x v="12"/>
    <x v="0"/>
  </r>
  <r>
    <x v="1132"/>
    <x v="2"/>
    <x v="166"/>
    <x v="183"/>
    <x v="36"/>
    <x v="4"/>
    <x v="12"/>
    <x v="0"/>
  </r>
  <r>
    <x v="1133"/>
    <x v="2"/>
    <x v="166"/>
    <x v="183"/>
    <x v="25"/>
    <x v="4"/>
    <x v="12"/>
    <x v="0"/>
  </r>
  <r>
    <x v="1134"/>
    <x v="2"/>
    <x v="166"/>
    <x v="183"/>
    <x v="26"/>
    <x v="4"/>
    <x v="12"/>
    <x v="0"/>
  </r>
  <r>
    <x v="1135"/>
    <x v="2"/>
    <x v="166"/>
    <x v="183"/>
    <x v="27"/>
    <x v="4"/>
    <x v="12"/>
    <x v="0"/>
  </r>
  <r>
    <x v="1136"/>
    <x v="2"/>
    <x v="166"/>
    <x v="183"/>
    <x v="35"/>
    <x v="4"/>
    <x v="12"/>
    <x v="0"/>
  </r>
  <r>
    <x v="1137"/>
    <x v="2"/>
    <x v="166"/>
    <x v="183"/>
    <x v="38"/>
    <x v="4"/>
    <x v="12"/>
    <x v="0"/>
  </r>
  <r>
    <x v="1138"/>
    <x v="2"/>
    <x v="166"/>
    <x v="183"/>
    <x v="29"/>
    <x v="3"/>
    <x v="12"/>
    <x v="0"/>
  </r>
  <r>
    <x v="1139"/>
    <x v="2"/>
    <x v="166"/>
    <x v="183"/>
    <x v="30"/>
    <x v="3"/>
    <x v="12"/>
    <x v="0"/>
  </r>
  <r>
    <x v="1140"/>
    <x v="2"/>
    <x v="166"/>
    <x v="183"/>
    <x v="31"/>
    <x v="3"/>
    <x v="12"/>
    <x v="0"/>
  </r>
  <r>
    <x v="1141"/>
    <x v="2"/>
    <x v="166"/>
    <x v="183"/>
    <x v="37"/>
    <x v="3"/>
    <x v="12"/>
    <x v="0"/>
  </r>
  <r>
    <x v="1142"/>
    <x v="2"/>
    <x v="166"/>
    <x v="183"/>
    <x v="28"/>
    <x v="3"/>
    <x v="12"/>
    <x v="0"/>
  </r>
  <r>
    <x v="1143"/>
    <x v="2"/>
    <x v="166"/>
    <x v="183"/>
    <x v="24"/>
    <x v="3"/>
    <x v="12"/>
    <x v="0"/>
  </r>
  <r>
    <x v="1144"/>
    <x v="2"/>
    <x v="166"/>
    <x v="183"/>
    <x v="23"/>
    <x v="3"/>
    <x v="12"/>
    <x v="0"/>
  </r>
  <r>
    <x v="1145"/>
    <x v="2"/>
    <x v="166"/>
    <x v="183"/>
    <x v="18"/>
    <x v="3"/>
    <x v="12"/>
    <x v="0"/>
  </r>
  <r>
    <x v="1146"/>
    <x v="2"/>
    <x v="166"/>
    <x v="183"/>
    <x v="9"/>
    <x v="1"/>
    <x v="12"/>
    <x v="0"/>
  </r>
  <r>
    <x v="1147"/>
    <x v="2"/>
    <x v="166"/>
    <x v="183"/>
    <x v="10"/>
    <x v="1"/>
    <x v="12"/>
    <x v="0"/>
  </r>
  <r>
    <x v="1148"/>
    <x v="2"/>
    <x v="166"/>
    <x v="183"/>
    <x v="11"/>
    <x v="1"/>
    <x v="12"/>
    <x v="0"/>
  </r>
  <r>
    <x v="1149"/>
    <x v="2"/>
    <x v="166"/>
    <x v="183"/>
    <x v="12"/>
    <x v="1"/>
    <x v="12"/>
    <x v="0"/>
  </r>
  <r>
    <x v="1150"/>
    <x v="2"/>
    <x v="166"/>
    <x v="183"/>
    <x v="13"/>
    <x v="1"/>
    <x v="12"/>
    <x v="0"/>
  </r>
  <r>
    <x v="1151"/>
    <x v="2"/>
    <x v="166"/>
    <x v="183"/>
    <x v="8"/>
    <x v="1"/>
    <x v="12"/>
    <x v="0"/>
  </r>
  <r>
    <x v="1152"/>
    <x v="2"/>
    <x v="167"/>
    <x v="184"/>
    <x v="14"/>
    <x v="2"/>
    <x v="57"/>
    <x v="0"/>
  </r>
  <r>
    <x v="1153"/>
    <x v="2"/>
    <x v="167"/>
    <x v="184"/>
    <x v="15"/>
    <x v="2"/>
    <x v="57"/>
    <x v="0"/>
  </r>
  <r>
    <x v="1154"/>
    <x v="2"/>
    <x v="167"/>
    <x v="184"/>
    <x v="16"/>
    <x v="2"/>
    <x v="57"/>
    <x v="0"/>
  </r>
  <r>
    <x v="1155"/>
    <x v="2"/>
    <x v="168"/>
    <x v="185"/>
    <x v="14"/>
    <x v="2"/>
    <x v="20"/>
    <x v="0"/>
  </r>
  <r>
    <x v="1156"/>
    <x v="2"/>
    <x v="168"/>
    <x v="185"/>
    <x v="15"/>
    <x v="2"/>
    <x v="20"/>
    <x v="0"/>
  </r>
  <r>
    <x v="1157"/>
    <x v="2"/>
    <x v="168"/>
    <x v="185"/>
    <x v="16"/>
    <x v="2"/>
    <x v="20"/>
    <x v="0"/>
  </r>
  <r>
    <x v="1158"/>
    <x v="2"/>
    <x v="169"/>
    <x v="186"/>
    <x v="14"/>
    <x v="2"/>
    <x v="34"/>
    <x v="0"/>
  </r>
  <r>
    <x v="1159"/>
    <x v="2"/>
    <x v="169"/>
    <x v="186"/>
    <x v="15"/>
    <x v="2"/>
    <x v="34"/>
    <x v="0"/>
  </r>
  <r>
    <x v="1160"/>
    <x v="2"/>
    <x v="169"/>
    <x v="186"/>
    <x v="16"/>
    <x v="2"/>
    <x v="34"/>
    <x v="0"/>
  </r>
  <r>
    <x v="1161"/>
    <x v="2"/>
    <x v="170"/>
    <x v="187"/>
    <x v="14"/>
    <x v="2"/>
    <x v="26"/>
    <x v="0"/>
  </r>
  <r>
    <x v="1162"/>
    <x v="2"/>
    <x v="170"/>
    <x v="187"/>
    <x v="15"/>
    <x v="2"/>
    <x v="26"/>
    <x v="0"/>
  </r>
  <r>
    <x v="1163"/>
    <x v="2"/>
    <x v="170"/>
    <x v="187"/>
    <x v="16"/>
    <x v="2"/>
    <x v="26"/>
    <x v="0"/>
  </r>
  <r>
    <x v="1164"/>
    <x v="2"/>
    <x v="171"/>
    <x v="188"/>
    <x v="32"/>
    <x v="2"/>
    <x v="7"/>
    <x v="0"/>
  </r>
  <r>
    <x v="1165"/>
    <x v="2"/>
    <x v="171"/>
    <x v="188"/>
    <x v="33"/>
    <x v="2"/>
    <x v="7"/>
    <x v="0"/>
  </r>
  <r>
    <x v="1166"/>
    <x v="2"/>
    <x v="171"/>
    <x v="188"/>
    <x v="34"/>
    <x v="2"/>
    <x v="7"/>
    <x v="0"/>
  </r>
  <r>
    <x v="1167"/>
    <x v="2"/>
    <x v="172"/>
    <x v="189"/>
    <x v="32"/>
    <x v="2"/>
    <x v="40"/>
    <x v="0"/>
  </r>
  <r>
    <x v="1168"/>
    <x v="2"/>
    <x v="172"/>
    <x v="189"/>
    <x v="33"/>
    <x v="2"/>
    <x v="40"/>
    <x v="0"/>
  </r>
  <r>
    <x v="1169"/>
    <x v="2"/>
    <x v="172"/>
    <x v="189"/>
    <x v="34"/>
    <x v="2"/>
    <x v="40"/>
    <x v="0"/>
  </r>
  <r>
    <x v="1170"/>
    <x v="2"/>
    <x v="173"/>
    <x v="190"/>
    <x v="32"/>
    <x v="2"/>
    <x v="0"/>
    <x v="0"/>
  </r>
  <r>
    <x v="1171"/>
    <x v="2"/>
    <x v="173"/>
    <x v="190"/>
    <x v="33"/>
    <x v="2"/>
    <x v="0"/>
    <x v="0"/>
  </r>
  <r>
    <x v="1172"/>
    <x v="2"/>
    <x v="173"/>
    <x v="190"/>
    <x v="34"/>
    <x v="2"/>
    <x v="0"/>
    <x v="0"/>
  </r>
  <r>
    <x v="1173"/>
    <x v="2"/>
    <x v="174"/>
    <x v="191"/>
    <x v="32"/>
    <x v="2"/>
    <x v="25"/>
    <x v="0"/>
  </r>
  <r>
    <x v="1174"/>
    <x v="2"/>
    <x v="174"/>
    <x v="191"/>
    <x v="33"/>
    <x v="2"/>
    <x v="25"/>
    <x v="0"/>
  </r>
  <r>
    <x v="1175"/>
    <x v="2"/>
    <x v="174"/>
    <x v="191"/>
    <x v="34"/>
    <x v="2"/>
    <x v="25"/>
    <x v="0"/>
  </r>
  <r>
    <x v="1176"/>
    <x v="2"/>
    <x v="5"/>
    <x v="8"/>
    <x v="32"/>
    <x v="2"/>
    <x v="4"/>
    <x v="0"/>
  </r>
  <r>
    <x v="1177"/>
    <x v="2"/>
    <x v="5"/>
    <x v="8"/>
    <x v="33"/>
    <x v="2"/>
    <x v="4"/>
    <x v="0"/>
  </r>
  <r>
    <x v="1178"/>
    <x v="2"/>
    <x v="5"/>
    <x v="8"/>
    <x v="34"/>
    <x v="2"/>
    <x v="4"/>
    <x v="0"/>
  </r>
  <r>
    <x v="1179"/>
    <x v="2"/>
    <x v="175"/>
    <x v="192"/>
    <x v="17"/>
    <x v="2"/>
    <x v="16"/>
    <x v="0"/>
  </r>
  <r>
    <x v="1180"/>
    <x v="2"/>
    <x v="176"/>
    <x v="193"/>
    <x v="17"/>
    <x v="2"/>
    <x v="7"/>
    <x v="0"/>
  </r>
  <r>
    <x v="1181"/>
    <x v="2"/>
    <x v="177"/>
    <x v="194"/>
    <x v="17"/>
    <x v="2"/>
    <x v="32"/>
    <x v="0"/>
  </r>
  <r>
    <x v="1182"/>
    <x v="2"/>
    <x v="178"/>
    <x v="195"/>
    <x v="17"/>
    <x v="2"/>
    <x v="12"/>
    <x v="0"/>
  </r>
  <r>
    <x v="1183"/>
    <x v="2"/>
    <x v="179"/>
    <x v="196"/>
    <x v="17"/>
    <x v="2"/>
    <x v="6"/>
    <x v="0"/>
  </r>
  <r>
    <x v="1184"/>
    <x v="3"/>
    <x v="180"/>
    <x v="197"/>
    <x v="8"/>
    <x v="1"/>
    <x v="13"/>
    <x v="0"/>
  </r>
  <r>
    <x v="1185"/>
    <x v="3"/>
    <x v="180"/>
    <x v="197"/>
    <x v="9"/>
    <x v="1"/>
    <x v="13"/>
    <x v="0"/>
  </r>
  <r>
    <x v="1186"/>
    <x v="3"/>
    <x v="180"/>
    <x v="197"/>
    <x v="10"/>
    <x v="1"/>
    <x v="13"/>
    <x v="0"/>
  </r>
  <r>
    <x v="1187"/>
    <x v="3"/>
    <x v="180"/>
    <x v="197"/>
    <x v="11"/>
    <x v="1"/>
    <x v="13"/>
    <x v="0"/>
  </r>
  <r>
    <x v="1188"/>
    <x v="3"/>
    <x v="180"/>
    <x v="197"/>
    <x v="12"/>
    <x v="1"/>
    <x v="13"/>
    <x v="0"/>
  </r>
  <r>
    <x v="1189"/>
    <x v="3"/>
    <x v="180"/>
    <x v="197"/>
    <x v="13"/>
    <x v="1"/>
    <x v="13"/>
    <x v="0"/>
  </r>
  <r>
    <x v="1190"/>
    <x v="3"/>
    <x v="180"/>
    <x v="197"/>
    <x v="14"/>
    <x v="2"/>
    <x v="13"/>
    <x v="0"/>
  </r>
  <r>
    <x v="1191"/>
    <x v="3"/>
    <x v="180"/>
    <x v="197"/>
    <x v="15"/>
    <x v="2"/>
    <x v="13"/>
    <x v="0"/>
  </r>
  <r>
    <x v="1192"/>
    <x v="3"/>
    <x v="180"/>
    <x v="197"/>
    <x v="16"/>
    <x v="2"/>
    <x v="13"/>
    <x v="0"/>
  </r>
  <r>
    <x v="1193"/>
    <x v="3"/>
    <x v="180"/>
    <x v="197"/>
    <x v="17"/>
    <x v="2"/>
    <x v="13"/>
    <x v="0"/>
  </r>
  <r>
    <x v="1194"/>
    <x v="3"/>
    <x v="180"/>
    <x v="197"/>
    <x v="32"/>
    <x v="2"/>
    <x v="13"/>
    <x v="0"/>
  </r>
  <r>
    <x v="1195"/>
    <x v="3"/>
    <x v="180"/>
    <x v="197"/>
    <x v="33"/>
    <x v="2"/>
    <x v="13"/>
    <x v="0"/>
  </r>
  <r>
    <x v="1196"/>
    <x v="3"/>
    <x v="180"/>
    <x v="197"/>
    <x v="34"/>
    <x v="2"/>
    <x v="13"/>
    <x v="0"/>
  </r>
  <r>
    <x v="1197"/>
    <x v="3"/>
    <x v="180"/>
    <x v="197"/>
    <x v="18"/>
    <x v="3"/>
    <x v="13"/>
    <x v="0"/>
  </r>
  <r>
    <x v="1198"/>
    <x v="3"/>
    <x v="180"/>
    <x v="197"/>
    <x v="23"/>
    <x v="3"/>
    <x v="13"/>
    <x v="0"/>
  </r>
  <r>
    <x v="1199"/>
    <x v="3"/>
    <x v="180"/>
    <x v="197"/>
    <x v="24"/>
    <x v="3"/>
    <x v="13"/>
    <x v="0"/>
  </r>
  <r>
    <x v="1200"/>
    <x v="3"/>
    <x v="180"/>
    <x v="197"/>
    <x v="28"/>
    <x v="3"/>
    <x v="13"/>
    <x v="0"/>
  </r>
  <r>
    <x v="1201"/>
    <x v="3"/>
    <x v="180"/>
    <x v="197"/>
    <x v="29"/>
    <x v="3"/>
    <x v="13"/>
    <x v="0"/>
  </r>
  <r>
    <x v="1202"/>
    <x v="3"/>
    <x v="180"/>
    <x v="197"/>
    <x v="30"/>
    <x v="3"/>
    <x v="13"/>
    <x v="0"/>
  </r>
  <r>
    <x v="1203"/>
    <x v="3"/>
    <x v="180"/>
    <x v="197"/>
    <x v="31"/>
    <x v="3"/>
    <x v="13"/>
    <x v="0"/>
  </r>
  <r>
    <x v="1204"/>
    <x v="3"/>
    <x v="180"/>
    <x v="197"/>
    <x v="37"/>
    <x v="3"/>
    <x v="13"/>
    <x v="0"/>
  </r>
  <r>
    <x v="1205"/>
    <x v="3"/>
    <x v="180"/>
    <x v="197"/>
    <x v="0"/>
    <x v="0"/>
    <x v="13"/>
    <x v="0"/>
  </r>
  <r>
    <x v="1206"/>
    <x v="3"/>
    <x v="180"/>
    <x v="197"/>
    <x v="1"/>
    <x v="0"/>
    <x v="13"/>
    <x v="0"/>
  </r>
  <r>
    <x v="1207"/>
    <x v="3"/>
    <x v="180"/>
    <x v="197"/>
    <x v="2"/>
    <x v="0"/>
    <x v="13"/>
    <x v="0"/>
  </r>
  <r>
    <x v="1208"/>
    <x v="3"/>
    <x v="180"/>
    <x v="197"/>
    <x v="3"/>
    <x v="0"/>
    <x v="13"/>
    <x v="0"/>
  </r>
  <r>
    <x v="1209"/>
    <x v="3"/>
    <x v="180"/>
    <x v="197"/>
    <x v="4"/>
    <x v="0"/>
    <x v="13"/>
    <x v="0"/>
  </r>
  <r>
    <x v="1210"/>
    <x v="3"/>
    <x v="180"/>
    <x v="197"/>
    <x v="5"/>
    <x v="0"/>
    <x v="13"/>
    <x v="0"/>
  </r>
  <r>
    <x v="1211"/>
    <x v="3"/>
    <x v="180"/>
    <x v="197"/>
    <x v="6"/>
    <x v="0"/>
    <x v="13"/>
    <x v="0"/>
  </r>
  <r>
    <x v="1212"/>
    <x v="3"/>
    <x v="180"/>
    <x v="197"/>
    <x v="7"/>
    <x v="0"/>
    <x v="13"/>
    <x v="0"/>
  </r>
  <r>
    <x v="1213"/>
    <x v="3"/>
    <x v="180"/>
    <x v="197"/>
    <x v="19"/>
    <x v="4"/>
    <x v="13"/>
    <x v="0"/>
  </r>
  <r>
    <x v="1214"/>
    <x v="3"/>
    <x v="180"/>
    <x v="197"/>
    <x v="20"/>
    <x v="4"/>
    <x v="13"/>
    <x v="0"/>
  </r>
  <r>
    <x v="1215"/>
    <x v="3"/>
    <x v="180"/>
    <x v="197"/>
    <x v="21"/>
    <x v="4"/>
    <x v="13"/>
    <x v="0"/>
  </r>
  <r>
    <x v="1216"/>
    <x v="3"/>
    <x v="180"/>
    <x v="197"/>
    <x v="22"/>
    <x v="4"/>
    <x v="13"/>
    <x v="0"/>
  </r>
  <r>
    <x v="1217"/>
    <x v="3"/>
    <x v="180"/>
    <x v="197"/>
    <x v="25"/>
    <x v="4"/>
    <x v="13"/>
    <x v="0"/>
  </r>
  <r>
    <x v="1218"/>
    <x v="3"/>
    <x v="180"/>
    <x v="197"/>
    <x v="26"/>
    <x v="4"/>
    <x v="13"/>
    <x v="0"/>
  </r>
  <r>
    <x v="1219"/>
    <x v="3"/>
    <x v="180"/>
    <x v="197"/>
    <x v="27"/>
    <x v="4"/>
    <x v="13"/>
    <x v="0"/>
  </r>
  <r>
    <x v="1220"/>
    <x v="3"/>
    <x v="180"/>
    <x v="197"/>
    <x v="35"/>
    <x v="4"/>
    <x v="13"/>
    <x v="0"/>
  </r>
  <r>
    <x v="1221"/>
    <x v="3"/>
    <x v="180"/>
    <x v="197"/>
    <x v="36"/>
    <x v="4"/>
    <x v="13"/>
    <x v="0"/>
  </r>
  <r>
    <x v="1222"/>
    <x v="3"/>
    <x v="180"/>
    <x v="197"/>
    <x v="38"/>
    <x v="4"/>
    <x v="13"/>
    <x v="0"/>
  </r>
  <r>
    <x v="1223"/>
    <x v="3"/>
    <x v="181"/>
    <x v="198"/>
    <x v="9"/>
    <x v="1"/>
    <x v="28"/>
    <x v="0"/>
  </r>
  <r>
    <x v="1224"/>
    <x v="3"/>
    <x v="181"/>
    <x v="198"/>
    <x v="10"/>
    <x v="1"/>
    <x v="28"/>
    <x v="0"/>
  </r>
  <r>
    <x v="1225"/>
    <x v="3"/>
    <x v="181"/>
    <x v="198"/>
    <x v="11"/>
    <x v="1"/>
    <x v="28"/>
    <x v="0"/>
  </r>
  <r>
    <x v="1226"/>
    <x v="3"/>
    <x v="181"/>
    <x v="198"/>
    <x v="12"/>
    <x v="1"/>
    <x v="28"/>
    <x v="0"/>
  </r>
  <r>
    <x v="1227"/>
    <x v="3"/>
    <x v="181"/>
    <x v="198"/>
    <x v="13"/>
    <x v="1"/>
    <x v="28"/>
    <x v="0"/>
  </r>
  <r>
    <x v="1228"/>
    <x v="3"/>
    <x v="182"/>
    <x v="199"/>
    <x v="9"/>
    <x v="1"/>
    <x v="59"/>
    <x v="0"/>
  </r>
  <r>
    <x v="1229"/>
    <x v="3"/>
    <x v="182"/>
    <x v="199"/>
    <x v="10"/>
    <x v="1"/>
    <x v="59"/>
    <x v="0"/>
  </r>
  <r>
    <x v="1230"/>
    <x v="3"/>
    <x v="182"/>
    <x v="199"/>
    <x v="11"/>
    <x v="1"/>
    <x v="59"/>
    <x v="0"/>
  </r>
  <r>
    <x v="1231"/>
    <x v="3"/>
    <x v="182"/>
    <x v="199"/>
    <x v="12"/>
    <x v="1"/>
    <x v="59"/>
    <x v="0"/>
  </r>
  <r>
    <x v="1232"/>
    <x v="3"/>
    <x v="182"/>
    <x v="199"/>
    <x v="13"/>
    <x v="1"/>
    <x v="59"/>
    <x v="0"/>
  </r>
  <r>
    <x v="1233"/>
    <x v="3"/>
    <x v="183"/>
    <x v="200"/>
    <x v="9"/>
    <x v="1"/>
    <x v="2"/>
    <x v="0"/>
  </r>
  <r>
    <x v="1234"/>
    <x v="3"/>
    <x v="183"/>
    <x v="200"/>
    <x v="10"/>
    <x v="1"/>
    <x v="2"/>
    <x v="0"/>
  </r>
  <r>
    <x v="1235"/>
    <x v="3"/>
    <x v="183"/>
    <x v="200"/>
    <x v="11"/>
    <x v="1"/>
    <x v="2"/>
    <x v="0"/>
  </r>
  <r>
    <x v="1236"/>
    <x v="3"/>
    <x v="183"/>
    <x v="200"/>
    <x v="12"/>
    <x v="1"/>
    <x v="2"/>
    <x v="0"/>
  </r>
  <r>
    <x v="1237"/>
    <x v="3"/>
    <x v="183"/>
    <x v="200"/>
    <x v="13"/>
    <x v="1"/>
    <x v="2"/>
    <x v="0"/>
  </r>
  <r>
    <x v="1238"/>
    <x v="3"/>
    <x v="184"/>
    <x v="201"/>
    <x v="9"/>
    <x v="1"/>
    <x v="43"/>
    <x v="0"/>
  </r>
  <r>
    <x v="1239"/>
    <x v="3"/>
    <x v="184"/>
    <x v="201"/>
    <x v="10"/>
    <x v="1"/>
    <x v="43"/>
    <x v="0"/>
  </r>
  <r>
    <x v="1240"/>
    <x v="3"/>
    <x v="184"/>
    <x v="201"/>
    <x v="11"/>
    <x v="1"/>
    <x v="43"/>
    <x v="0"/>
  </r>
  <r>
    <x v="1241"/>
    <x v="3"/>
    <x v="184"/>
    <x v="201"/>
    <x v="12"/>
    <x v="1"/>
    <x v="43"/>
    <x v="0"/>
  </r>
  <r>
    <x v="1242"/>
    <x v="3"/>
    <x v="184"/>
    <x v="201"/>
    <x v="13"/>
    <x v="1"/>
    <x v="43"/>
    <x v="0"/>
  </r>
  <r>
    <x v="1243"/>
    <x v="3"/>
    <x v="118"/>
    <x v="202"/>
    <x v="9"/>
    <x v="1"/>
    <x v="0"/>
    <x v="0"/>
  </r>
  <r>
    <x v="1244"/>
    <x v="3"/>
    <x v="118"/>
    <x v="202"/>
    <x v="10"/>
    <x v="1"/>
    <x v="0"/>
    <x v="0"/>
  </r>
  <r>
    <x v="1245"/>
    <x v="3"/>
    <x v="118"/>
    <x v="202"/>
    <x v="11"/>
    <x v="1"/>
    <x v="0"/>
    <x v="0"/>
  </r>
  <r>
    <x v="1246"/>
    <x v="3"/>
    <x v="118"/>
    <x v="202"/>
    <x v="12"/>
    <x v="1"/>
    <x v="0"/>
    <x v="0"/>
  </r>
  <r>
    <x v="1247"/>
    <x v="3"/>
    <x v="118"/>
    <x v="202"/>
    <x v="13"/>
    <x v="1"/>
    <x v="0"/>
    <x v="0"/>
  </r>
  <r>
    <x v="1248"/>
    <x v="3"/>
    <x v="185"/>
    <x v="203"/>
    <x v="9"/>
    <x v="1"/>
    <x v="4"/>
    <x v="0"/>
  </r>
  <r>
    <x v="1249"/>
    <x v="3"/>
    <x v="185"/>
    <x v="203"/>
    <x v="10"/>
    <x v="1"/>
    <x v="4"/>
    <x v="0"/>
  </r>
  <r>
    <x v="1250"/>
    <x v="3"/>
    <x v="185"/>
    <x v="203"/>
    <x v="11"/>
    <x v="1"/>
    <x v="4"/>
    <x v="0"/>
  </r>
  <r>
    <x v="1251"/>
    <x v="3"/>
    <x v="185"/>
    <x v="203"/>
    <x v="12"/>
    <x v="1"/>
    <x v="4"/>
    <x v="0"/>
  </r>
  <r>
    <x v="1252"/>
    <x v="3"/>
    <x v="185"/>
    <x v="203"/>
    <x v="13"/>
    <x v="1"/>
    <x v="4"/>
    <x v="0"/>
  </r>
  <r>
    <x v="1253"/>
    <x v="3"/>
    <x v="186"/>
    <x v="204"/>
    <x v="9"/>
    <x v="1"/>
    <x v="60"/>
    <x v="0"/>
  </r>
  <r>
    <x v="1254"/>
    <x v="3"/>
    <x v="186"/>
    <x v="204"/>
    <x v="10"/>
    <x v="1"/>
    <x v="60"/>
    <x v="0"/>
  </r>
  <r>
    <x v="1255"/>
    <x v="3"/>
    <x v="186"/>
    <x v="204"/>
    <x v="11"/>
    <x v="1"/>
    <x v="60"/>
    <x v="0"/>
  </r>
  <r>
    <x v="1256"/>
    <x v="3"/>
    <x v="186"/>
    <x v="204"/>
    <x v="12"/>
    <x v="1"/>
    <x v="60"/>
    <x v="0"/>
  </r>
  <r>
    <x v="1257"/>
    <x v="3"/>
    <x v="186"/>
    <x v="204"/>
    <x v="13"/>
    <x v="1"/>
    <x v="60"/>
    <x v="0"/>
  </r>
  <r>
    <x v="1258"/>
    <x v="3"/>
    <x v="187"/>
    <x v="205"/>
    <x v="9"/>
    <x v="1"/>
    <x v="6"/>
    <x v="0"/>
  </r>
  <r>
    <x v="1259"/>
    <x v="3"/>
    <x v="187"/>
    <x v="205"/>
    <x v="10"/>
    <x v="1"/>
    <x v="6"/>
    <x v="0"/>
  </r>
  <r>
    <x v="1260"/>
    <x v="3"/>
    <x v="187"/>
    <x v="205"/>
    <x v="11"/>
    <x v="1"/>
    <x v="6"/>
    <x v="0"/>
  </r>
  <r>
    <x v="1261"/>
    <x v="3"/>
    <x v="187"/>
    <x v="205"/>
    <x v="12"/>
    <x v="1"/>
    <x v="6"/>
    <x v="0"/>
  </r>
  <r>
    <x v="1262"/>
    <x v="3"/>
    <x v="187"/>
    <x v="205"/>
    <x v="13"/>
    <x v="1"/>
    <x v="6"/>
    <x v="0"/>
  </r>
  <r>
    <x v="1263"/>
    <x v="3"/>
    <x v="188"/>
    <x v="206"/>
    <x v="9"/>
    <x v="1"/>
    <x v="13"/>
    <x v="0"/>
  </r>
  <r>
    <x v="1264"/>
    <x v="3"/>
    <x v="188"/>
    <x v="206"/>
    <x v="10"/>
    <x v="1"/>
    <x v="13"/>
    <x v="0"/>
  </r>
  <r>
    <x v="1265"/>
    <x v="3"/>
    <x v="188"/>
    <x v="206"/>
    <x v="11"/>
    <x v="1"/>
    <x v="13"/>
    <x v="0"/>
  </r>
  <r>
    <x v="1266"/>
    <x v="3"/>
    <x v="188"/>
    <x v="206"/>
    <x v="12"/>
    <x v="1"/>
    <x v="13"/>
    <x v="0"/>
  </r>
  <r>
    <x v="1267"/>
    <x v="3"/>
    <x v="188"/>
    <x v="206"/>
    <x v="13"/>
    <x v="1"/>
    <x v="13"/>
    <x v="0"/>
  </r>
  <r>
    <x v="1268"/>
    <x v="3"/>
    <x v="181"/>
    <x v="198"/>
    <x v="8"/>
    <x v="1"/>
    <x v="28"/>
    <x v="0"/>
  </r>
  <r>
    <x v="1269"/>
    <x v="3"/>
    <x v="182"/>
    <x v="199"/>
    <x v="8"/>
    <x v="1"/>
    <x v="59"/>
    <x v="0"/>
  </r>
  <r>
    <x v="1270"/>
    <x v="3"/>
    <x v="183"/>
    <x v="200"/>
    <x v="8"/>
    <x v="1"/>
    <x v="2"/>
    <x v="0"/>
  </r>
  <r>
    <x v="1271"/>
    <x v="3"/>
    <x v="189"/>
    <x v="56"/>
    <x v="8"/>
    <x v="1"/>
    <x v="7"/>
    <x v="0"/>
  </r>
  <r>
    <x v="1272"/>
    <x v="3"/>
    <x v="185"/>
    <x v="203"/>
    <x v="8"/>
    <x v="1"/>
    <x v="4"/>
    <x v="0"/>
  </r>
  <r>
    <x v="1273"/>
    <x v="3"/>
    <x v="184"/>
    <x v="201"/>
    <x v="8"/>
    <x v="1"/>
    <x v="43"/>
    <x v="0"/>
  </r>
  <r>
    <x v="1274"/>
    <x v="3"/>
    <x v="190"/>
    <x v="123"/>
    <x v="8"/>
    <x v="1"/>
    <x v="41"/>
    <x v="0"/>
  </r>
  <r>
    <x v="1275"/>
    <x v="3"/>
    <x v="191"/>
    <x v="207"/>
    <x v="8"/>
    <x v="1"/>
    <x v="3"/>
    <x v="0"/>
  </r>
  <r>
    <x v="1276"/>
    <x v="3"/>
    <x v="187"/>
    <x v="205"/>
    <x v="8"/>
    <x v="1"/>
    <x v="6"/>
    <x v="0"/>
  </r>
  <r>
    <x v="1277"/>
    <x v="3"/>
    <x v="192"/>
    <x v="208"/>
    <x v="14"/>
    <x v="2"/>
    <x v="34"/>
    <x v="0"/>
  </r>
  <r>
    <x v="1278"/>
    <x v="3"/>
    <x v="192"/>
    <x v="208"/>
    <x v="15"/>
    <x v="2"/>
    <x v="34"/>
    <x v="0"/>
  </r>
  <r>
    <x v="1279"/>
    <x v="3"/>
    <x v="192"/>
    <x v="208"/>
    <x v="16"/>
    <x v="2"/>
    <x v="34"/>
    <x v="0"/>
  </r>
  <r>
    <x v="1280"/>
    <x v="3"/>
    <x v="193"/>
    <x v="209"/>
    <x v="14"/>
    <x v="2"/>
    <x v="47"/>
    <x v="0"/>
  </r>
  <r>
    <x v="1281"/>
    <x v="3"/>
    <x v="193"/>
    <x v="209"/>
    <x v="15"/>
    <x v="2"/>
    <x v="47"/>
    <x v="0"/>
  </r>
  <r>
    <x v="1282"/>
    <x v="3"/>
    <x v="193"/>
    <x v="209"/>
    <x v="16"/>
    <x v="2"/>
    <x v="47"/>
    <x v="0"/>
  </r>
  <r>
    <x v="1283"/>
    <x v="3"/>
    <x v="194"/>
    <x v="210"/>
    <x v="14"/>
    <x v="2"/>
    <x v="34"/>
    <x v="0"/>
  </r>
  <r>
    <x v="1284"/>
    <x v="3"/>
    <x v="194"/>
    <x v="210"/>
    <x v="15"/>
    <x v="2"/>
    <x v="34"/>
    <x v="0"/>
  </r>
  <r>
    <x v="1285"/>
    <x v="3"/>
    <x v="194"/>
    <x v="210"/>
    <x v="16"/>
    <x v="2"/>
    <x v="34"/>
    <x v="0"/>
  </r>
  <r>
    <x v="1286"/>
    <x v="3"/>
    <x v="195"/>
    <x v="71"/>
    <x v="14"/>
    <x v="2"/>
    <x v="13"/>
    <x v="0"/>
  </r>
  <r>
    <x v="1287"/>
    <x v="3"/>
    <x v="195"/>
    <x v="71"/>
    <x v="15"/>
    <x v="2"/>
    <x v="13"/>
    <x v="0"/>
  </r>
  <r>
    <x v="1288"/>
    <x v="3"/>
    <x v="195"/>
    <x v="71"/>
    <x v="16"/>
    <x v="2"/>
    <x v="13"/>
    <x v="0"/>
  </r>
  <r>
    <x v="1289"/>
    <x v="3"/>
    <x v="196"/>
    <x v="211"/>
    <x v="14"/>
    <x v="2"/>
    <x v="45"/>
    <x v="0"/>
  </r>
  <r>
    <x v="1290"/>
    <x v="3"/>
    <x v="196"/>
    <x v="211"/>
    <x v="15"/>
    <x v="2"/>
    <x v="45"/>
    <x v="0"/>
  </r>
  <r>
    <x v="1291"/>
    <x v="3"/>
    <x v="196"/>
    <x v="211"/>
    <x v="16"/>
    <x v="2"/>
    <x v="45"/>
    <x v="0"/>
  </r>
  <r>
    <x v="1292"/>
    <x v="3"/>
    <x v="197"/>
    <x v="212"/>
    <x v="14"/>
    <x v="2"/>
    <x v="15"/>
    <x v="0"/>
  </r>
  <r>
    <x v="1293"/>
    <x v="3"/>
    <x v="197"/>
    <x v="212"/>
    <x v="15"/>
    <x v="2"/>
    <x v="15"/>
    <x v="0"/>
  </r>
  <r>
    <x v="1294"/>
    <x v="3"/>
    <x v="197"/>
    <x v="212"/>
    <x v="16"/>
    <x v="2"/>
    <x v="15"/>
    <x v="0"/>
  </r>
  <r>
    <x v="1295"/>
    <x v="3"/>
    <x v="198"/>
    <x v="213"/>
    <x v="14"/>
    <x v="2"/>
    <x v="29"/>
    <x v="0"/>
  </r>
  <r>
    <x v="1296"/>
    <x v="3"/>
    <x v="198"/>
    <x v="213"/>
    <x v="15"/>
    <x v="2"/>
    <x v="29"/>
    <x v="0"/>
  </r>
  <r>
    <x v="1297"/>
    <x v="3"/>
    <x v="198"/>
    <x v="213"/>
    <x v="16"/>
    <x v="2"/>
    <x v="29"/>
    <x v="0"/>
  </r>
  <r>
    <x v="1298"/>
    <x v="3"/>
    <x v="199"/>
    <x v="214"/>
    <x v="32"/>
    <x v="2"/>
    <x v="29"/>
    <x v="0"/>
  </r>
  <r>
    <x v="1299"/>
    <x v="3"/>
    <x v="199"/>
    <x v="214"/>
    <x v="33"/>
    <x v="2"/>
    <x v="29"/>
    <x v="0"/>
  </r>
  <r>
    <x v="1300"/>
    <x v="3"/>
    <x v="199"/>
    <x v="214"/>
    <x v="34"/>
    <x v="2"/>
    <x v="29"/>
    <x v="0"/>
  </r>
  <r>
    <x v="1301"/>
    <x v="3"/>
    <x v="200"/>
    <x v="215"/>
    <x v="32"/>
    <x v="2"/>
    <x v="34"/>
    <x v="0"/>
  </r>
  <r>
    <x v="1302"/>
    <x v="3"/>
    <x v="200"/>
    <x v="215"/>
    <x v="33"/>
    <x v="2"/>
    <x v="34"/>
    <x v="0"/>
  </r>
  <r>
    <x v="1303"/>
    <x v="3"/>
    <x v="200"/>
    <x v="215"/>
    <x v="34"/>
    <x v="2"/>
    <x v="34"/>
    <x v="0"/>
  </r>
  <r>
    <x v="1304"/>
    <x v="3"/>
    <x v="6"/>
    <x v="216"/>
    <x v="32"/>
    <x v="2"/>
    <x v="61"/>
    <x v="0"/>
  </r>
  <r>
    <x v="1305"/>
    <x v="3"/>
    <x v="6"/>
    <x v="216"/>
    <x v="33"/>
    <x v="2"/>
    <x v="61"/>
    <x v="0"/>
  </r>
  <r>
    <x v="1306"/>
    <x v="3"/>
    <x v="6"/>
    <x v="216"/>
    <x v="34"/>
    <x v="2"/>
    <x v="61"/>
    <x v="0"/>
  </r>
  <r>
    <x v="1307"/>
    <x v="3"/>
    <x v="201"/>
    <x v="217"/>
    <x v="32"/>
    <x v="2"/>
    <x v="20"/>
    <x v="0"/>
  </r>
  <r>
    <x v="1308"/>
    <x v="3"/>
    <x v="201"/>
    <x v="217"/>
    <x v="33"/>
    <x v="2"/>
    <x v="20"/>
    <x v="0"/>
  </r>
  <r>
    <x v="1309"/>
    <x v="3"/>
    <x v="201"/>
    <x v="217"/>
    <x v="34"/>
    <x v="2"/>
    <x v="20"/>
    <x v="0"/>
  </r>
  <r>
    <x v="1310"/>
    <x v="3"/>
    <x v="39"/>
    <x v="47"/>
    <x v="32"/>
    <x v="2"/>
    <x v="6"/>
    <x v="0"/>
  </r>
  <r>
    <x v="1311"/>
    <x v="3"/>
    <x v="39"/>
    <x v="47"/>
    <x v="33"/>
    <x v="2"/>
    <x v="6"/>
    <x v="0"/>
  </r>
  <r>
    <x v="1312"/>
    <x v="3"/>
    <x v="39"/>
    <x v="47"/>
    <x v="34"/>
    <x v="2"/>
    <x v="6"/>
    <x v="0"/>
  </r>
  <r>
    <x v="1313"/>
    <x v="3"/>
    <x v="202"/>
    <x v="218"/>
    <x v="32"/>
    <x v="2"/>
    <x v="13"/>
    <x v="0"/>
  </r>
  <r>
    <x v="1314"/>
    <x v="3"/>
    <x v="202"/>
    <x v="218"/>
    <x v="33"/>
    <x v="2"/>
    <x v="13"/>
    <x v="0"/>
  </r>
  <r>
    <x v="1315"/>
    <x v="3"/>
    <x v="202"/>
    <x v="218"/>
    <x v="34"/>
    <x v="2"/>
    <x v="13"/>
    <x v="0"/>
  </r>
  <r>
    <x v="1316"/>
    <x v="3"/>
    <x v="203"/>
    <x v="219"/>
    <x v="32"/>
    <x v="2"/>
    <x v="8"/>
    <x v="0"/>
  </r>
  <r>
    <x v="1317"/>
    <x v="3"/>
    <x v="203"/>
    <x v="219"/>
    <x v="33"/>
    <x v="2"/>
    <x v="8"/>
    <x v="0"/>
  </r>
  <r>
    <x v="1318"/>
    <x v="3"/>
    <x v="203"/>
    <x v="219"/>
    <x v="34"/>
    <x v="2"/>
    <x v="8"/>
    <x v="0"/>
  </r>
  <r>
    <x v="1319"/>
    <x v="3"/>
    <x v="204"/>
    <x v="220"/>
    <x v="17"/>
    <x v="2"/>
    <x v="6"/>
    <x v="0"/>
  </r>
  <r>
    <x v="1320"/>
    <x v="3"/>
    <x v="205"/>
    <x v="221"/>
    <x v="17"/>
    <x v="2"/>
    <x v="15"/>
    <x v="0"/>
  </r>
  <r>
    <x v="1321"/>
    <x v="3"/>
    <x v="206"/>
    <x v="222"/>
    <x v="17"/>
    <x v="2"/>
    <x v="18"/>
    <x v="0"/>
  </r>
  <r>
    <x v="1322"/>
    <x v="3"/>
    <x v="207"/>
    <x v="223"/>
    <x v="17"/>
    <x v="2"/>
    <x v="62"/>
    <x v="0"/>
  </r>
  <r>
    <x v="1323"/>
    <x v="3"/>
    <x v="208"/>
    <x v="224"/>
    <x v="17"/>
    <x v="2"/>
    <x v="29"/>
    <x v="0"/>
  </r>
  <r>
    <x v="1324"/>
    <x v="3"/>
    <x v="209"/>
    <x v="225"/>
    <x v="17"/>
    <x v="2"/>
    <x v="4"/>
    <x v="0"/>
  </r>
  <r>
    <x v="1325"/>
    <x v="3"/>
    <x v="194"/>
    <x v="226"/>
    <x v="17"/>
    <x v="2"/>
    <x v="7"/>
    <x v="0"/>
  </r>
  <r>
    <x v="1326"/>
    <x v="3"/>
    <x v="210"/>
    <x v="227"/>
    <x v="23"/>
    <x v="3"/>
    <x v="4"/>
    <x v="0"/>
  </r>
  <r>
    <x v="1327"/>
    <x v="3"/>
    <x v="211"/>
    <x v="228"/>
    <x v="23"/>
    <x v="3"/>
    <x v="15"/>
    <x v="0"/>
  </r>
  <r>
    <x v="1328"/>
    <x v="3"/>
    <x v="212"/>
    <x v="229"/>
    <x v="23"/>
    <x v="3"/>
    <x v="15"/>
    <x v="0"/>
  </r>
  <r>
    <x v="1329"/>
    <x v="3"/>
    <x v="213"/>
    <x v="230"/>
    <x v="23"/>
    <x v="3"/>
    <x v="63"/>
    <x v="0"/>
  </r>
  <r>
    <x v="1330"/>
    <x v="3"/>
    <x v="133"/>
    <x v="231"/>
    <x v="23"/>
    <x v="3"/>
    <x v="13"/>
    <x v="0"/>
  </r>
  <r>
    <x v="1331"/>
    <x v="3"/>
    <x v="214"/>
    <x v="232"/>
    <x v="24"/>
    <x v="3"/>
    <x v="0"/>
    <x v="0"/>
  </r>
  <r>
    <x v="1332"/>
    <x v="3"/>
    <x v="215"/>
    <x v="233"/>
    <x v="24"/>
    <x v="3"/>
    <x v="29"/>
    <x v="0"/>
  </r>
  <r>
    <x v="1333"/>
    <x v="3"/>
    <x v="216"/>
    <x v="234"/>
    <x v="24"/>
    <x v="3"/>
    <x v="15"/>
    <x v="0"/>
  </r>
  <r>
    <x v="1334"/>
    <x v="3"/>
    <x v="213"/>
    <x v="230"/>
    <x v="24"/>
    <x v="3"/>
    <x v="63"/>
    <x v="0"/>
  </r>
  <r>
    <x v="1335"/>
    <x v="3"/>
    <x v="217"/>
    <x v="235"/>
    <x v="24"/>
    <x v="3"/>
    <x v="13"/>
    <x v="0"/>
  </r>
  <r>
    <x v="1336"/>
    <x v="3"/>
    <x v="218"/>
    <x v="236"/>
    <x v="37"/>
    <x v="3"/>
    <x v="6"/>
    <x v="0"/>
  </r>
  <r>
    <x v="1337"/>
    <x v="3"/>
    <x v="219"/>
    <x v="144"/>
    <x v="37"/>
    <x v="3"/>
    <x v="8"/>
    <x v="0"/>
  </r>
  <r>
    <x v="1338"/>
    <x v="3"/>
    <x v="220"/>
    <x v="237"/>
    <x v="37"/>
    <x v="3"/>
    <x v="64"/>
    <x v="0"/>
  </r>
  <r>
    <x v="1339"/>
    <x v="3"/>
    <x v="221"/>
    <x v="238"/>
    <x v="37"/>
    <x v="3"/>
    <x v="65"/>
    <x v="0"/>
  </r>
  <r>
    <x v="1340"/>
    <x v="3"/>
    <x v="0"/>
    <x v="239"/>
    <x v="37"/>
    <x v="3"/>
    <x v="15"/>
    <x v="0"/>
  </r>
  <r>
    <x v="1341"/>
    <x v="3"/>
    <x v="194"/>
    <x v="240"/>
    <x v="0"/>
    <x v="0"/>
    <x v="66"/>
    <x v="0"/>
  </r>
  <r>
    <x v="1342"/>
    <x v="3"/>
    <x v="194"/>
    <x v="240"/>
    <x v="1"/>
    <x v="0"/>
    <x v="66"/>
    <x v="0"/>
  </r>
  <r>
    <x v="1343"/>
    <x v="3"/>
    <x v="194"/>
    <x v="240"/>
    <x v="2"/>
    <x v="0"/>
    <x v="66"/>
    <x v="0"/>
  </r>
  <r>
    <x v="1344"/>
    <x v="3"/>
    <x v="222"/>
    <x v="241"/>
    <x v="0"/>
    <x v="0"/>
    <x v="5"/>
    <x v="0"/>
  </r>
  <r>
    <x v="1345"/>
    <x v="3"/>
    <x v="222"/>
    <x v="241"/>
    <x v="1"/>
    <x v="0"/>
    <x v="5"/>
    <x v="0"/>
  </r>
  <r>
    <x v="1346"/>
    <x v="3"/>
    <x v="222"/>
    <x v="241"/>
    <x v="2"/>
    <x v="0"/>
    <x v="5"/>
    <x v="0"/>
  </r>
  <r>
    <x v="1347"/>
    <x v="3"/>
    <x v="223"/>
    <x v="242"/>
    <x v="0"/>
    <x v="0"/>
    <x v="34"/>
    <x v="0"/>
  </r>
  <r>
    <x v="1348"/>
    <x v="3"/>
    <x v="223"/>
    <x v="242"/>
    <x v="1"/>
    <x v="0"/>
    <x v="34"/>
    <x v="0"/>
  </r>
  <r>
    <x v="1349"/>
    <x v="3"/>
    <x v="223"/>
    <x v="242"/>
    <x v="2"/>
    <x v="0"/>
    <x v="34"/>
    <x v="0"/>
  </r>
  <r>
    <x v="1350"/>
    <x v="3"/>
    <x v="224"/>
    <x v="243"/>
    <x v="0"/>
    <x v="0"/>
    <x v="7"/>
    <x v="0"/>
  </r>
  <r>
    <x v="1351"/>
    <x v="3"/>
    <x v="224"/>
    <x v="243"/>
    <x v="1"/>
    <x v="0"/>
    <x v="7"/>
    <x v="0"/>
  </r>
  <r>
    <x v="1352"/>
    <x v="3"/>
    <x v="224"/>
    <x v="243"/>
    <x v="2"/>
    <x v="0"/>
    <x v="7"/>
    <x v="0"/>
  </r>
  <r>
    <x v="1353"/>
    <x v="3"/>
    <x v="175"/>
    <x v="7"/>
    <x v="0"/>
    <x v="0"/>
    <x v="5"/>
    <x v="0"/>
  </r>
  <r>
    <x v="1354"/>
    <x v="3"/>
    <x v="175"/>
    <x v="7"/>
    <x v="1"/>
    <x v="0"/>
    <x v="5"/>
    <x v="0"/>
  </r>
  <r>
    <x v="1355"/>
    <x v="3"/>
    <x v="175"/>
    <x v="7"/>
    <x v="2"/>
    <x v="0"/>
    <x v="5"/>
    <x v="0"/>
  </r>
  <r>
    <x v="1356"/>
    <x v="3"/>
    <x v="225"/>
    <x v="244"/>
    <x v="3"/>
    <x v="0"/>
    <x v="6"/>
    <x v="0"/>
  </r>
  <r>
    <x v="1357"/>
    <x v="3"/>
    <x v="225"/>
    <x v="244"/>
    <x v="4"/>
    <x v="0"/>
    <x v="6"/>
    <x v="0"/>
  </r>
  <r>
    <x v="1358"/>
    <x v="3"/>
    <x v="113"/>
    <x v="126"/>
    <x v="3"/>
    <x v="0"/>
    <x v="3"/>
    <x v="0"/>
  </r>
  <r>
    <x v="1359"/>
    <x v="3"/>
    <x v="113"/>
    <x v="126"/>
    <x v="4"/>
    <x v="0"/>
    <x v="3"/>
    <x v="0"/>
  </r>
  <r>
    <x v="1360"/>
    <x v="3"/>
    <x v="226"/>
    <x v="245"/>
    <x v="3"/>
    <x v="0"/>
    <x v="26"/>
    <x v="0"/>
  </r>
  <r>
    <x v="1361"/>
    <x v="3"/>
    <x v="226"/>
    <x v="245"/>
    <x v="4"/>
    <x v="0"/>
    <x v="26"/>
    <x v="0"/>
  </r>
  <r>
    <x v="1362"/>
    <x v="3"/>
    <x v="227"/>
    <x v="246"/>
    <x v="3"/>
    <x v="0"/>
    <x v="6"/>
    <x v="0"/>
  </r>
  <r>
    <x v="1363"/>
    <x v="3"/>
    <x v="227"/>
    <x v="246"/>
    <x v="4"/>
    <x v="0"/>
    <x v="6"/>
    <x v="0"/>
  </r>
  <r>
    <x v="1364"/>
    <x v="3"/>
    <x v="228"/>
    <x v="247"/>
    <x v="3"/>
    <x v="0"/>
    <x v="29"/>
    <x v="0"/>
  </r>
  <r>
    <x v="1365"/>
    <x v="3"/>
    <x v="228"/>
    <x v="247"/>
    <x v="4"/>
    <x v="0"/>
    <x v="29"/>
    <x v="0"/>
  </r>
  <r>
    <x v="1366"/>
    <x v="3"/>
    <x v="229"/>
    <x v="53"/>
    <x v="3"/>
    <x v="0"/>
    <x v="7"/>
    <x v="0"/>
  </r>
  <r>
    <x v="1367"/>
    <x v="3"/>
    <x v="229"/>
    <x v="53"/>
    <x v="4"/>
    <x v="0"/>
    <x v="7"/>
    <x v="0"/>
  </r>
  <r>
    <x v="1368"/>
    <x v="3"/>
    <x v="230"/>
    <x v="248"/>
    <x v="5"/>
    <x v="0"/>
    <x v="13"/>
    <x v="0"/>
  </r>
  <r>
    <x v="1369"/>
    <x v="3"/>
    <x v="230"/>
    <x v="248"/>
    <x v="6"/>
    <x v="0"/>
    <x v="13"/>
    <x v="0"/>
  </r>
  <r>
    <x v="1370"/>
    <x v="3"/>
    <x v="231"/>
    <x v="249"/>
    <x v="5"/>
    <x v="0"/>
    <x v="12"/>
    <x v="0"/>
  </r>
  <r>
    <x v="1371"/>
    <x v="3"/>
    <x v="231"/>
    <x v="249"/>
    <x v="6"/>
    <x v="0"/>
    <x v="12"/>
    <x v="0"/>
  </r>
  <r>
    <x v="1372"/>
    <x v="3"/>
    <x v="232"/>
    <x v="250"/>
    <x v="5"/>
    <x v="0"/>
    <x v="15"/>
    <x v="0"/>
  </r>
  <r>
    <x v="1373"/>
    <x v="3"/>
    <x v="232"/>
    <x v="250"/>
    <x v="6"/>
    <x v="0"/>
    <x v="15"/>
    <x v="0"/>
  </r>
  <r>
    <x v="1374"/>
    <x v="3"/>
    <x v="233"/>
    <x v="251"/>
    <x v="5"/>
    <x v="0"/>
    <x v="0"/>
    <x v="0"/>
  </r>
  <r>
    <x v="1375"/>
    <x v="3"/>
    <x v="233"/>
    <x v="251"/>
    <x v="6"/>
    <x v="0"/>
    <x v="0"/>
    <x v="0"/>
  </r>
  <r>
    <x v="1376"/>
    <x v="3"/>
    <x v="234"/>
    <x v="252"/>
    <x v="5"/>
    <x v="0"/>
    <x v="22"/>
    <x v="0"/>
  </r>
  <r>
    <x v="1377"/>
    <x v="3"/>
    <x v="234"/>
    <x v="252"/>
    <x v="6"/>
    <x v="0"/>
    <x v="22"/>
    <x v="0"/>
  </r>
  <r>
    <x v="1378"/>
    <x v="3"/>
    <x v="234"/>
    <x v="253"/>
    <x v="5"/>
    <x v="0"/>
    <x v="67"/>
    <x v="0"/>
  </r>
  <r>
    <x v="1379"/>
    <x v="3"/>
    <x v="234"/>
    <x v="253"/>
    <x v="6"/>
    <x v="0"/>
    <x v="67"/>
    <x v="0"/>
  </r>
  <r>
    <x v="1380"/>
    <x v="3"/>
    <x v="235"/>
    <x v="254"/>
    <x v="5"/>
    <x v="0"/>
    <x v="15"/>
    <x v="0"/>
  </r>
  <r>
    <x v="1381"/>
    <x v="3"/>
    <x v="235"/>
    <x v="254"/>
    <x v="6"/>
    <x v="0"/>
    <x v="15"/>
    <x v="0"/>
  </r>
  <r>
    <x v="1382"/>
    <x v="3"/>
    <x v="236"/>
    <x v="255"/>
    <x v="7"/>
    <x v="0"/>
    <x v="68"/>
    <x v="0"/>
  </r>
  <r>
    <x v="1383"/>
    <x v="3"/>
    <x v="233"/>
    <x v="251"/>
    <x v="7"/>
    <x v="0"/>
    <x v="6"/>
    <x v="0"/>
  </r>
  <r>
    <x v="1384"/>
    <x v="3"/>
    <x v="60"/>
    <x v="256"/>
    <x v="7"/>
    <x v="0"/>
    <x v="6"/>
    <x v="0"/>
  </r>
  <r>
    <x v="1385"/>
    <x v="3"/>
    <x v="237"/>
    <x v="257"/>
    <x v="7"/>
    <x v="0"/>
    <x v="0"/>
    <x v="0"/>
  </r>
  <r>
    <x v="1386"/>
    <x v="3"/>
    <x v="238"/>
    <x v="258"/>
    <x v="7"/>
    <x v="0"/>
    <x v="8"/>
    <x v="0"/>
  </r>
  <r>
    <x v="1387"/>
    <x v="3"/>
    <x v="239"/>
    <x v="259"/>
    <x v="7"/>
    <x v="0"/>
    <x v="69"/>
    <x v="0"/>
  </r>
  <r>
    <x v="1388"/>
    <x v="3"/>
    <x v="11"/>
    <x v="13"/>
    <x v="8"/>
    <x v="1"/>
    <x v="10"/>
    <x v="0"/>
  </r>
  <r>
    <x v="1389"/>
    <x v="3"/>
    <x v="11"/>
    <x v="13"/>
    <x v="9"/>
    <x v="1"/>
    <x v="10"/>
    <x v="0"/>
  </r>
  <r>
    <x v="1390"/>
    <x v="3"/>
    <x v="11"/>
    <x v="13"/>
    <x v="10"/>
    <x v="1"/>
    <x v="10"/>
    <x v="0"/>
  </r>
  <r>
    <x v="1391"/>
    <x v="3"/>
    <x v="11"/>
    <x v="13"/>
    <x v="11"/>
    <x v="1"/>
    <x v="10"/>
    <x v="0"/>
  </r>
  <r>
    <x v="1392"/>
    <x v="3"/>
    <x v="11"/>
    <x v="13"/>
    <x v="12"/>
    <x v="1"/>
    <x v="10"/>
    <x v="0"/>
  </r>
  <r>
    <x v="1393"/>
    <x v="3"/>
    <x v="11"/>
    <x v="13"/>
    <x v="13"/>
    <x v="1"/>
    <x v="10"/>
    <x v="0"/>
  </r>
  <r>
    <x v="1394"/>
    <x v="3"/>
    <x v="11"/>
    <x v="13"/>
    <x v="14"/>
    <x v="2"/>
    <x v="10"/>
    <x v="0"/>
  </r>
  <r>
    <x v="1395"/>
    <x v="3"/>
    <x v="11"/>
    <x v="13"/>
    <x v="15"/>
    <x v="2"/>
    <x v="10"/>
    <x v="0"/>
  </r>
  <r>
    <x v="1396"/>
    <x v="3"/>
    <x v="11"/>
    <x v="13"/>
    <x v="16"/>
    <x v="2"/>
    <x v="10"/>
    <x v="0"/>
  </r>
  <r>
    <x v="1397"/>
    <x v="3"/>
    <x v="11"/>
    <x v="13"/>
    <x v="17"/>
    <x v="2"/>
    <x v="10"/>
    <x v="0"/>
  </r>
  <r>
    <x v="1398"/>
    <x v="3"/>
    <x v="11"/>
    <x v="13"/>
    <x v="32"/>
    <x v="2"/>
    <x v="10"/>
    <x v="0"/>
  </r>
  <r>
    <x v="1399"/>
    <x v="3"/>
    <x v="11"/>
    <x v="13"/>
    <x v="33"/>
    <x v="2"/>
    <x v="10"/>
    <x v="0"/>
  </r>
  <r>
    <x v="1400"/>
    <x v="3"/>
    <x v="11"/>
    <x v="13"/>
    <x v="34"/>
    <x v="2"/>
    <x v="10"/>
    <x v="0"/>
  </r>
  <r>
    <x v="1401"/>
    <x v="3"/>
    <x v="11"/>
    <x v="13"/>
    <x v="18"/>
    <x v="3"/>
    <x v="10"/>
    <x v="0"/>
  </r>
  <r>
    <x v="1402"/>
    <x v="3"/>
    <x v="11"/>
    <x v="13"/>
    <x v="23"/>
    <x v="3"/>
    <x v="10"/>
    <x v="0"/>
  </r>
  <r>
    <x v="1403"/>
    <x v="3"/>
    <x v="11"/>
    <x v="13"/>
    <x v="24"/>
    <x v="3"/>
    <x v="10"/>
    <x v="0"/>
  </r>
  <r>
    <x v="1404"/>
    <x v="3"/>
    <x v="11"/>
    <x v="13"/>
    <x v="28"/>
    <x v="3"/>
    <x v="10"/>
    <x v="0"/>
  </r>
  <r>
    <x v="1405"/>
    <x v="3"/>
    <x v="11"/>
    <x v="13"/>
    <x v="29"/>
    <x v="3"/>
    <x v="10"/>
    <x v="0"/>
  </r>
  <r>
    <x v="1406"/>
    <x v="3"/>
    <x v="11"/>
    <x v="13"/>
    <x v="30"/>
    <x v="3"/>
    <x v="10"/>
    <x v="0"/>
  </r>
  <r>
    <x v="1407"/>
    <x v="3"/>
    <x v="11"/>
    <x v="13"/>
    <x v="31"/>
    <x v="3"/>
    <x v="10"/>
    <x v="0"/>
  </r>
  <r>
    <x v="1408"/>
    <x v="3"/>
    <x v="11"/>
    <x v="13"/>
    <x v="37"/>
    <x v="3"/>
    <x v="10"/>
    <x v="0"/>
  </r>
  <r>
    <x v="1409"/>
    <x v="3"/>
    <x v="11"/>
    <x v="13"/>
    <x v="0"/>
    <x v="0"/>
    <x v="10"/>
    <x v="0"/>
  </r>
  <r>
    <x v="1410"/>
    <x v="3"/>
    <x v="11"/>
    <x v="13"/>
    <x v="1"/>
    <x v="0"/>
    <x v="10"/>
    <x v="0"/>
  </r>
  <r>
    <x v="1411"/>
    <x v="3"/>
    <x v="11"/>
    <x v="13"/>
    <x v="2"/>
    <x v="0"/>
    <x v="10"/>
    <x v="0"/>
  </r>
  <r>
    <x v="1412"/>
    <x v="3"/>
    <x v="11"/>
    <x v="13"/>
    <x v="3"/>
    <x v="0"/>
    <x v="10"/>
    <x v="0"/>
  </r>
  <r>
    <x v="1413"/>
    <x v="3"/>
    <x v="11"/>
    <x v="13"/>
    <x v="4"/>
    <x v="0"/>
    <x v="10"/>
    <x v="0"/>
  </r>
  <r>
    <x v="1414"/>
    <x v="3"/>
    <x v="11"/>
    <x v="13"/>
    <x v="5"/>
    <x v="0"/>
    <x v="10"/>
    <x v="0"/>
  </r>
  <r>
    <x v="1415"/>
    <x v="3"/>
    <x v="11"/>
    <x v="13"/>
    <x v="6"/>
    <x v="0"/>
    <x v="10"/>
    <x v="0"/>
  </r>
  <r>
    <x v="1416"/>
    <x v="3"/>
    <x v="11"/>
    <x v="13"/>
    <x v="7"/>
    <x v="0"/>
    <x v="10"/>
    <x v="0"/>
  </r>
  <r>
    <x v="1417"/>
    <x v="3"/>
    <x v="11"/>
    <x v="13"/>
    <x v="19"/>
    <x v="4"/>
    <x v="10"/>
    <x v="0"/>
  </r>
  <r>
    <x v="1418"/>
    <x v="3"/>
    <x v="11"/>
    <x v="13"/>
    <x v="20"/>
    <x v="4"/>
    <x v="10"/>
    <x v="0"/>
  </r>
  <r>
    <x v="1419"/>
    <x v="3"/>
    <x v="11"/>
    <x v="13"/>
    <x v="21"/>
    <x v="4"/>
    <x v="10"/>
    <x v="0"/>
  </r>
  <r>
    <x v="1420"/>
    <x v="3"/>
    <x v="11"/>
    <x v="13"/>
    <x v="22"/>
    <x v="4"/>
    <x v="10"/>
    <x v="0"/>
  </r>
  <r>
    <x v="1421"/>
    <x v="3"/>
    <x v="11"/>
    <x v="13"/>
    <x v="25"/>
    <x v="4"/>
    <x v="10"/>
    <x v="0"/>
  </r>
  <r>
    <x v="1422"/>
    <x v="3"/>
    <x v="11"/>
    <x v="13"/>
    <x v="26"/>
    <x v="4"/>
    <x v="10"/>
    <x v="0"/>
  </r>
  <r>
    <x v="1423"/>
    <x v="3"/>
    <x v="11"/>
    <x v="13"/>
    <x v="27"/>
    <x v="4"/>
    <x v="10"/>
    <x v="0"/>
  </r>
  <r>
    <x v="1424"/>
    <x v="3"/>
    <x v="11"/>
    <x v="13"/>
    <x v="35"/>
    <x v="4"/>
    <x v="10"/>
    <x v="0"/>
  </r>
  <r>
    <x v="1425"/>
    <x v="3"/>
    <x v="11"/>
    <x v="13"/>
    <x v="36"/>
    <x v="4"/>
    <x v="10"/>
    <x v="0"/>
  </r>
  <r>
    <x v="1426"/>
    <x v="3"/>
    <x v="11"/>
    <x v="13"/>
    <x v="38"/>
    <x v="4"/>
    <x v="10"/>
    <x v="0"/>
  </r>
  <r>
    <x v="1427"/>
    <x v="3"/>
    <x v="155"/>
    <x v="260"/>
    <x v="19"/>
    <x v="4"/>
    <x v="5"/>
    <x v="0"/>
  </r>
  <r>
    <x v="1428"/>
    <x v="3"/>
    <x v="155"/>
    <x v="260"/>
    <x v="20"/>
    <x v="4"/>
    <x v="5"/>
    <x v="0"/>
  </r>
  <r>
    <x v="1429"/>
    <x v="3"/>
    <x v="155"/>
    <x v="260"/>
    <x v="21"/>
    <x v="4"/>
    <x v="5"/>
    <x v="0"/>
  </r>
  <r>
    <x v="1430"/>
    <x v="3"/>
    <x v="155"/>
    <x v="260"/>
    <x v="22"/>
    <x v="4"/>
    <x v="5"/>
    <x v="0"/>
  </r>
  <r>
    <x v="1431"/>
    <x v="3"/>
    <x v="240"/>
    <x v="261"/>
    <x v="19"/>
    <x v="4"/>
    <x v="70"/>
    <x v="0"/>
  </r>
  <r>
    <x v="1432"/>
    <x v="3"/>
    <x v="240"/>
    <x v="261"/>
    <x v="20"/>
    <x v="4"/>
    <x v="70"/>
    <x v="0"/>
  </r>
  <r>
    <x v="1433"/>
    <x v="3"/>
    <x v="240"/>
    <x v="261"/>
    <x v="21"/>
    <x v="4"/>
    <x v="70"/>
    <x v="0"/>
  </r>
  <r>
    <x v="1434"/>
    <x v="3"/>
    <x v="240"/>
    <x v="261"/>
    <x v="22"/>
    <x v="4"/>
    <x v="70"/>
    <x v="0"/>
  </r>
  <r>
    <x v="1435"/>
    <x v="3"/>
    <x v="241"/>
    <x v="262"/>
    <x v="19"/>
    <x v="4"/>
    <x v="71"/>
    <x v="0"/>
  </r>
  <r>
    <x v="1436"/>
    <x v="3"/>
    <x v="241"/>
    <x v="262"/>
    <x v="20"/>
    <x v="4"/>
    <x v="71"/>
    <x v="0"/>
  </r>
  <r>
    <x v="1437"/>
    <x v="3"/>
    <x v="241"/>
    <x v="262"/>
    <x v="21"/>
    <x v="4"/>
    <x v="71"/>
    <x v="0"/>
  </r>
  <r>
    <x v="1438"/>
    <x v="3"/>
    <x v="241"/>
    <x v="262"/>
    <x v="22"/>
    <x v="4"/>
    <x v="71"/>
    <x v="0"/>
  </r>
  <r>
    <x v="1439"/>
    <x v="3"/>
    <x v="158"/>
    <x v="176"/>
    <x v="19"/>
    <x v="4"/>
    <x v="26"/>
    <x v="0"/>
  </r>
  <r>
    <x v="1440"/>
    <x v="3"/>
    <x v="158"/>
    <x v="176"/>
    <x v="20"/>
    <x v="4"/>
    <x v="26"/>
    <x v="0"/>
  </r>
  <r>
    <x v="1441"/>
    <x v="3"/>
    <x v="158"/>
    <x v="176"/>
    <x v="21"/>
    <x v="4"/>
    <x v="26"/>
    <x v="0"/>
  </r>
  <r>
    <x v="1442"/>
    <x v="3"/>
    <x v="158"/>
    <x v="176"/>
    <x v="22"/>
    <x v="4"/>
    <x v="26"/>
    <x v="0"/>
  </r>
  <r>
    <x v="1443"/>
    <x v="3"/>
    <x v="240"/>
    <x v="261"/>
    <x v="36"/>
    <x v="4"/>
    <x v="70"/>
    <x v="0"/>
  </r>
  <r>
    <x v="1444"/>
    <x v="3"/>
    <x v="242"/>
    <x v="263"/>
    <x v="36"/>
    <x v="4"/>
    <x v="70"/>
    <x v="0"/>
  </r>
  <r>
    <x v="1445"/>
    <x v="3"/>
    <x v="243"/>
    <x v="165"/>
    <x v="36"/>
    <x v="4"/>
    <x v="56"/>
    <x v="0"/>
  </r>
  <r>
    <x v="1446"/>
    <x v="3"/>
    <x v="244"/>
    <x v="262"/>
    <x v="36"/>
    <x v="4"/>
    <x v="71"/>
    <x v="0"/>
  </r>
  <r>
    <x v="1447"/>
    <x v="3"/>
    <x v="159"/>
    <x v="264"/>
    <x v="27"/>
    <x v="4"/>
    <x v="41"/>
    <x v="0"/>
  </r>
  <r>
    <x v="1448"/>
    <x v="3"/>
    <x v="159"/>
    <x v="264"/>
    <x v="25"/>
    <x v="4"/>
    <x v="41"/>
    <x v="0"/>
  </r>
  <r>
    <x v="1449"/>
    <x v="3"/>
    <x v="159"/>
    <x v="264"/>
    <x v="26"/>
    <x v="4"/>
    <x v="41"/>
    <x v="0"/>
  </r>
  <r>
    <x v="1450"/>
    <x v="3"/>
    <x v="241"/>
    <x v="262"/>
    <x v="25"/>
    <x v="4"/>
    <x v="71"/>
    <x v="0"/>
  </r>
  <r>
    <x v="1451"/>
    <x v="3"/>
    <x v="241"/>
    <x v="262"/>
    <x v="26"/>
    <x v="4"/>
    <x v="71"/>
    <x v="0"/>
  </r>
  <r>
    <x v="1452"/>
    <x v="3"/>
    <x v="241"/>
    <x v="262"/>
    <x v="27"/>
    <x v="4"/>
    <x v="71"/>
    <x v="0"/>
  </r>
  <r>
    <x v="1453"/>
    <x v="3"/>
    <x v="162"/>
    <x v="178"/>
    <x v="25"/>
    <x v="4"/>
    <x v="4"/>
    <x v="0"/>
  </r>
  <r>
    <x v="1454"/>
    <x v="3"/>
    <x v="162"/>
    <x v="178"/>
    <x v="26"/>
    <x v="4"/>
    <x v="4"/>
    <x v="0"/>
  </r>
  <r>
    <x v="1455"/>
    <x v="3"/>
    <x v="162"/>
    <x v="178"/>
    <x v="27"/>
    <x v="4"/>
    <x v="4"/>
    <x v="0"/>
  </r>
  <r>
    <x v="1456"/>
    <x v="3"/>
    <x v="245"/>
    <x v="265"/>
    <x v="25"/>
    <x v="4"/>
    <x v="6"/>
    <x v="0"/>
  </r>
  <r>
    <x v="1457"/>
    <x v="3"/>
    <x v="245"/>
    <x v="265"/>
    <x v="26"/>
    <x v="4"/>
    <x v="6"/>
    <x v="0"/>
  </r>
  <r>
    <x v="1458"/>
    <x v="3"/>
    <x v="245"/>
    <x v="265"/>
    <x v="27"/>
    <x v="4"/>
    <x v="6"/>
    <x v="0"/>
  </r>
  <r>
    <x v="1459"/>
    <x v="3"/>
    <x v="246"/>
    <x v="266"/>
    <x v="35"/>
    <x v="4"/>
    <x v="34"/>
    <x v="0"/>
  </r>
  <r>
    <x v="1460"/>
    <x v="3"/>
    <x v="247"/>
    <x v="267"/>
    <x v="35"/>
    <x v="4"/>
    <x v="28"/>
    <x v="0"/>
  </r>
  <r>
    <x v="1461"/>
    <x v="3"/>
    <x v="248"/>
    <x v="268"/>
    <x v="35"/>
    <x v="4"/>
    <x v="46"/>
    <x v="0"/>
  </r>
  <r>
    <x v="1462"/>
    <x v="3"/>
    <x v="249"/>
    <x v="269"/>
    <x v="35"/>
    <x v="4"/>
    <x v="34"/>
    <x v="0"/>
  </r>
  <r>
    <x v="1463"/>
    <x v="3"/>
    <x v="157"/>
    <x v="270"/>
    <x v="38"/>
    <x v="4"/>
    <x v="72"/>
    <x v="0"/>
  </r>
  <r>
    <x v="1464"/>
    <x v="3"/>
    <x v="250"/>
    <x v="271"/>
    <x v="38"/>
    <x v="4"/>
    <x v="34"/>
    <x v="0"/>
  </r>
  <r>
    <x v="1465"/>
    <x v="3"/>
    <x v="251"/>
    <x v="272"/>
    <x v="38"/>
    <x v="4"/>
    <x v="14"/>
    <x v="0"/>
  </r>
  <r>
    <x v="1466"/>
    <x v="3"/>
    <x v="158"/>
    <x v="176"/>
    <x v="38"/>
    <x v="4"/>
    <x v="26"/>
    <x v="0"/>
  </r>
  <r>
    <x v="1467"/>
    <x v="3"/>
    <x v="252"/>
    <x v="273"/>
    <x v="29"/>
    <x v="3"/>
    <x v="26"/>
    <x v="0"/>
  </r>
  <r>
    <x v="1468"/>
    <x v="3"/>
    <x v="252"/>
    <x v="273"/>
    <x v="30"/>
    <x v="3"/>
    <x v="26"/>
    <x v="0"/>
  </r>
  <r>
    <x v="1469"/>
    <x v="3"/>
    <x v="252"/>
    <x v="273"/>
    <x v="31"/>
    <x v="3"/>
    <x v="26"/>
    <x v="0"/>
  </r>
  <r>
    <x v="1470"/>
    <x v="3"/>
    <x v="91"/>
    <x v="274"/>
    <x v="29"/>
    <x v="3"/>
    <x v="6"/>
    <x v="0"/>
  </r>
  <r>
    <x v="1471"/>
    <x v="3"/>
    <x v="91"/>
    <x v="274"/>
    <x v="30"/>
    <x v="3"/>
    <x v="6"/>
    <x v="0"/>
  </r>
  <r>
    <x v="1472"/>
    <x v="3"/>
    <x v="91"/>
    <x v="274"/>
    <x v="31"/>
    <x v="3"/>
    <x v="6"/>
    <x v="0"/>
  </r>
  <r>
    <x v="1473"/>
    <x v="3"/>
    <x v="253"/>
    <x v="275"/>
    <x v="29"/>
    <x v="3"/>
    <x v="73"/>
    <x v="0"/>
  </r>
  <r>
    <x v="1474"/>
    <x v="3"/>
    <x v="253"/>
    <x v="275"/>
    <x v="30"/>
    <x v="3"/>
    <x v="73"/>
    <x v="0"/>
  </r>
  <r>
    <x v="1475"/>
    <x v="3"/>
    <x v="253"/>
    <x v="275"/>
    <x v="31"/>
    <x v="3"/>
    <x v="73"/>
    <x v="0"/>
  </r>
  <r>
    <x v="1476"/>
    <x v="3"/>
    <x v="254"/>
    <x v="276"/>
    <x v="29"/>
    <x v="3"/>
    <x v="12"/>
    <x v="0"/>
  </r>
  <r>
    <x v="1477"/>
    <x v="3"/>
    <x v="254"/>
    <x v="276"/>
    <x v="30"/>
    <x v="3"/>
    <x v="12"/>
    <x v="0"/>
  </r>
  <r>
    <x v="1478"/>
    <x v="3"/>
    <x v="254"/>
    <x v="276"/>
    <x v="31"/>
    <x v="3"/>
    <x v="12"/>
    <x v="0"/>
  </r>
  <r>
    <x v="1479"/>
    <x v="3"/>
    <x v="255"/>
    <x v="277"/>
    <x v="29"/>
    <x v="3"/>
    <x v="20"/>
    <x v="0"/>
  </r>
  <r>
    <x v="1480"/>
    <x v="3"/>
    <x v="255"/>
    <x v="277"/>
    <x v="30"/>
    <x v="3"/>
    <x v="20"/>
    <x v="0"/>
  </r>
  <r>
    <x v="1481"/>
    <x v="3"/>
    <x v="255"/>
    <x v="277"/>
    <x v="31"/>
    <x v="3"/>
    <x v="20"/>
    <x v="0"/>
  </r>
  <r>
    <x v="1482"/>
    <x v="3"/>
    <x v="256"/>
    <x v="278"/>
    <x v="28"/>
    <x v="3"/>
    <x v="2"/>
    <x v="0"/>
  </r>
  <r>
    <x v="1483"/>
    <x v="3"/>
    <x v="257"/>
    <x v="279"/>
    <x v="28"/>
    <x v="3"/>
    <x v="13"/>
    <x v="0"/>
  </r>
  <r>
    <x v="1484"/>
    <x v="3"/>
    <x v="258"/>
    <x v="140"/>
    <x v="28"/>
    <x v="3"/>
    <x v="1"/>
    <x v="0"/>
  </r>
  <r>
    <x v="1485"/>
    <x v="3"/>
    <x v="259"/>
    <x v="280"/>
    <x v="28"/>
    <x v="3"/>
    <x v="1"/>
    <x v="0"/>
  </r>
  <r>
    <x v="1486"/>
    <x v="3"/>
    <x v="260"/>
    <x v="281"/>
    <x v="28"/>
    <x v="3"/>
    <x v="3"/>
    <x v="0"/>
  </r>
  <r>
    <x v="1487"/>
    <x v="3"/>
    <x v="261"/>
    <x v="221"/>
    <x v="28"/>
    <x v="3"/>
    <x v="15"/>
    <x v="0"/>
  </r>
  <r>
    <x v="1488"/>
    <x v="3"/>
    <x v="262"/>
    <x v="282"/>
    <x v="28"/>
    <x v="3"/>
    <x v="74"/>
    <x v="0"/>
  </r>
  <r>
    <x v="1489"/>
    <x v="3"/>
    <x v="263"/>
    <x v="283"/>
    <x v="28"/>
    <x v="3"/>
    <x v="12"/>
    <x v="0"/>
  </r>
  <r>
    <x v="1490"/>
    <x v="3"/>
    <x v="264"/>
    <x v="284"/>
    <x v="18"/>
    <x v="3"/>
    <x v="75"/>
    <x v="0"/>
  </r>
  <r>
    <x v="1491"/>
    <x v="3"/>
    <x v="265"/>
    <x v="285"/>
    <x v="18"/>
    <x v="3"/>
    <x v="8"/>
    <x v="0"/>
  </r>
  <r>
    <x v="1492"/>
    <x v="3"/>
    <x v="266"/>
    <x v="286"/>
    <x v="18"/>
    <x v="3"/>
    <x v="8"/>
    <x v="0"/>
  </r>
  <r>
    <x v="1493"/>
    <x v="3"/>
    <x v="267"/>
    <x v="229"/>
    <x v="18"/>
    <x v="3"/>
    <x v="15"/>
    <x v="0"/>
  </r>
  <r>
    <x v="1494"/>
    <x v="3"/>
    <x v="268"/>
    <x v="287"/>
    <x v="18"/>
    <x v="3"/>
    <x v="37"/>
    <x v="0"/>
  </r>
  <r>
    <x v="1495"/>
    <x v="3"/>
    <x v="269"/>
    <x v="288"/>
    <x v="18"/>
    <x v="3"/>
    <x v="6"/>
    <x v="0"/>
  </r>
  <r>
    <x v="1496"/>
    <x v="3"/>
    <x v="265"/>
    <x v="289"/>
    <x v="18"/>
    <x v="3"/>
    <x v="60"/>
    <x v="0"/>
  </r>
  <r>
    <x v="1497"/>
    <x v="3"/>
    <x v="270"/>
    <x v="290"/>
    <x v="17"/>
    <x v="2"/>
    <x v="20"/>
    <x v="0"/>
  </r>
  <r>
    <x v="1498"/>
    <x v="3"/>
    <x v="271"/>
    <x v="291"/>
    <x v="0"/>
    <x v="0"/>
    <x v="43"/>
    <x v="0"/>
  </r>
  <r>
    <x v="1499"/>
    <x v="3"/>
    <x v="271"/>
    <x v="291"/>
    <x v="1"/>
    <x v="0"/>
    <x v="43"/>
    <x v="0"/>
  </r>
  <r>
    <x v="1500"/>
    <x v="3"/>
    <x v="271"/>
    <x v="291"/>
    <x v="2"/>
    <x v="0"/>
    <x v="43"/>
    <x v="0"/>
  </r>
  <r>
    <x v="1501"/>
    <x v="3"/>
    <x v="226"/>
    <x v="245"/>
    <x v="0"/>
    <x v="0"/>
    <x v="7"/>
    <x v="0"/>
  </r>
  <r>
    <x v="1502"/>
    <x v="3"/>
    <x v="226"/>
    <x v="245"/>
    <x v="1"/>
    <x v="0"/>
    <x v="7"/>
    <x v="0"/>
  </r>
  <r>
    <x v="1503"/>
    <x v="3"/>
    <x v="226"/>
    <x v="245"/>
    <x v="2"/>
    <x v="0"/>
    <x v="7"/>
    <x v="0"/>
  </r>
  <r>
    <x v="1504"/>
    <x v="3"/>
    <x v="271"/>
    <x v="291"/>
    <x v="5"/>
    <x v="0"/>
    <x v="43"/>
    <x v="0"/>
  </r>
  <r>
    <x v="1505"/>
    <x v="3"/>
    <x v="271"/>
    <x v="291"/>
    <x v="6"/>
    <x v="0"/>
    <x v="43"/>
    <x v="0"/>
  </r>
  <r>
    <x v="1506"/>
    <x v="3"/>
    <x v="91"/>
    <x v="292"/>
    <x v="29"/>
    <x v="3"/>
    <x v="6"/>
    <x v="0"/>
  </r>
  <r>
    <x v="1507"/>
    <x v="3"/>
    <x v="91"/>
    <x v="292"/>
    <x v="30"/>
    <x v="3"/>
    <x v="6"/>
    <x v="0"/>
  </r>
  <r>
    <x v="1508"/>
    <x v="3"/>
    <x v="91"/>
    <x v="292"/>
    <x v="31"/>
    <x v="3"/>
    <x v="6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3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5:F1515" firstHeaderRow="0" firstDataRow="1" firstDataCol="4" rowPageCount="2" colPageCount="1"/>
  <pivotFields count="8">
    <pivotField axis="axisRow" compact="0" defaultSubtotal="0" outline="0" showAll="0">
      <items count="1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</items>
    </pivotField>
    <pivotField axis="axisRow" compact="0" defaultSubtotal="0" outline="0" showAll="0">
      <items count="4">
        <item x="1"/>
        <item x="2"/>
        <item x="3"/>
        <item x="0"/>
      </items>
    </pivotField>
    <pivotField axis="axisRow" compact="0" defaultSubtotal="0" outline="0" showAll="0">
      <items count="273">
        <item x="49"/>
        <item x="215"/>
        <item x="7"/>
        <item x="163"/>
        <item x="159"/>
        <item x="13"/>
        <item x="187"/>
        <item x="118"/>
        <item x="64"/>
        <item x="155"/>
        <item x="65"/>
        <item x="240"/>
        <item x="241"/>
        <item x="66"/>
        <item x="161"/>
        <item x="162"/>
        <item x="246"/>
        <item x="127"/>
        <item x="247"/>
        <item x="176"/>
        <item x="185"/>
        <item x="114"/>
        <item x="191"/>
        <item x="109"/>
        <item x="115"/>
        <item x="50"/>
        <item x="239"/>
        <item x="189"/>
        <item x="132"/>
        <item x="62"/>
        <item x="67"/>
        <item x="131"/>
        <item x="51"/>
        <item x="52"/>
        <item x="104"/>
        <item x="166"/>
        <item x="180"/>
        <item x="10"/>
        <item x="12"/>
        <item x="28"/>
        <item x="95"/>
        <item x="97"/>
        <item x="168"/>
        <item x="196"/>
        <item x="43"/>
        <item x="192"/>
        <item x="193"/>
        <item x="170"/>
        <item x="175"/>
        <item x="6"/>
        <item x="35"/>
        <item x="98"/>
        <item x="60"/>
        <item x="184"/>
        <item x="242"/>
        <item x="245"/>
        <item x="19"/>
        <item x="86"/>
        <item x="209"/>
        <item x="57"/>
        <item x="173"/>
        <item x="230"/>
        <item x="236"/>
        <item x="228"/>
        <item x="182"/>
        <item x="226"/>
        <item x="223"/>
        <item x="2"/>
        <item x="199"/>
        <item x="248"/>
        <item x="179"/>
        <item x="208"/>
        <item x="204"/>
        <item x="207"/>
        <item x="41"/>
        <item x="34"/>
        <item x="39"/>
        <item x="84"/>
        <item x="177"/>
        <item x="262"/>
        <item x="253"/>
        <item x="40"/>
        <item x="233"/>
        <item x="188"/>
        <item x="100"/>
        <item x="55"/>
        <item x="183"/>
        <item x="8"/>
        <item x="186"/>
        <item x="33"/>
        <item x="76"/>
        <item x="140"/>
        <item x="265"/>
        <item x="23"/>
        <item x="137"/>
        <item x="269"/>
        <item x="268"/>
        <item x="139"/>
        <item x="267"/>
        <item x="24"/>
        <item x="266"/>
        <item x="77"/>
        <item x="56"/>
        <item x="18"/>
        <item x="68"/>
        <item x="69"/>
        <item x="227"/>
        <item x="81"/>
        <item x="91"/>
        <item x="63"/>
        <item x="5"/>
        <item x="238"/>
        <item x="1"/>
        <item x="47"/>
        <item x="79"/>
        <item x="212"/>
        <item x="210"/>
        <item x="133"/>
        <item x="211"/>
        <item x="154"/>
        <item x="129"/>
        <item x="252"/>
        <item x="261"/>
        <item x="254"/>
        <item x="58"/>
        <item x="9"/>
        <item x="214"/>
        <item x="134"/>
        <item x="22"/>
        <item x="216"/>
        <item x="217"/>
        <item x="136"/>
        <item x="96"/>
        <item x="165"/>
        <item x="78"/>
        <item x="14"/>
        <item x="219"/>
        <item x="27"/>
        <item x="29"/>
        <item x="143"/>
        <item x="220"/>
        <item x="145"/>
        <item x="135"/>
        <item x="107"/>
        <item x="138"/>
        <item x="46"/>
        <item x="15"/>
        <item x="101"/>
        <item x="169"/>
        <item x="271"/>
        <item x="54"/>
        <item x="113"/>
        <item x="94"/>
        <item x="59"/>
        <item x="111"/>
        <item x="108"/>
        <item x="229"/>
        <item x="255"/>
        <item x="124"/>
        <item x="258"/>
        <item x="21"/>
        <item x="82"/>
        <item x="122"/>
        <item x="157"/>
        <item x="36"/>
        <item x="218"/>
        <item x="0"/>
        <item x="263"/>
        <item x="125"/>
        <item x="259"/>
        <item x="256"/>
        <item x="123"/>
        <item x="257"/>
        <item x="194"/>
        <item x="87"/>
        <item x="147"/>
        <item x="92"/>
        <item x="181"/>
        <item x="224"/>
        <item x="221"/>
        <item x="201"/>
        <item x="45"/>
        <item x="37"/>
        <item x="250"/>
        <item x="251"/>
        <item x="148"/>
        <item x="156"/>
        <item x="16"/>
        <item x="70"/>
        <item x="71"/>
        <item x="116"/>
        <item x="38"/>
        <item x="198"/>
        <item x="142"/>
        <item m="1" x="272"/>
        <item x="172"/>
        <item x="48"/>
        <item x="53"/>
        <item x="152"/>
        <item x="202"/>
        <item x="270"/>
        <item x="128"/>
        <item x="178"/>
        <item x="205"/>
        <item x="83"/>
        <item x="206"/>
        <item x="119"/>
        <item x="195"/>
        <item x="42"/>
        <item x="243"/>
        <item x="167"/>
        <item x="72"/>
        <item x="17"/>
        <item x="149"/>
        <item x="121"/>
        <item x="197"/>
        <item x="153"/>
        <item x="158"/>
        <item x="150"/>
        <item x="244"/>
        <item x="151"/>
        <item x="231"/>
        <item x="105"/>
        <item x="99"/>
        <item x="4"/>
        <item x="102"/>
        <item x="237"/>
        <item x="234"/>
        <item x="103"/>
        <item x="61"/>
        <item x="232"/>
        <item x="130"/>
        <item x="3"/>
        <item x="112"/>
        <item x="110"/>
        <item x="190"/>
        <item x="44"/>
        <item x="200"/>
        <item x="171"/>
        <item x="264"/>
        <item x="88"/>
        <item x="146"/>
        <item x="225"/>
        <item x="89"/>
        <item x="11"/>
        <item x="141"/>
        <item x="75"/>
        <item x="74"/>
        <item x="120"/>
        <item x="26"/>
        <item x="85"/>
        <item x="32"/>
        <item x="93"/>
        <item x="174"/>
        <item x="164"/>
        <item x="249"/>
        <item x="160"/>
        <item x="30"/>
        <item x="235"/>
        <item x="106"/>
        <item x="222"/>
        <item x="144"/>
        <item x="25"/>
        <item x="73"/>
        <item x="213"/>
        <item x="203"/>
        <item x="117"/>
        <item x="20"/>
        <item x="80"/>
        <item x="126"/>
        <item x="260"/>
        <item x="31"/>
        <item x="90"/>
      </items>
    </pivotField>
    <pivotField axis="axisRow" compact="0" defaultSubtotal="0" outline="0" multipleItemSelectionAllowed="1" showAll="0">
      <items count="295">
        <item x="260"/>
        <item x="88"/>
        <item x="270"/>
        <item x="134"/>
        <item x="79"/>
        <item x="57"/>
        <item x="9"/>
        <item x="78"/>
        <item x="289"/>
        <item x="179"/>
        <item x="77"/>
        <item x="269"/>
        <item x="272"/>
        <item x="177"/>
        <item x="264"/>
        <item x="25"/>
        <item x="24"/>
        <item x="15"/>
        <item x="166"/>
        <item x="170"/>
        <item x="205"/>
        <item x="202"/>
        <item x="131"/>
        <item x="71"/>
        <item x="172"/>
        <item x="50"/>
        <item x="176"/>
        <item x="173"/>
        <item x="72"/>
        <item x="261"/>
        <item x="17"/>
        <item x="76"/>
        <item x="54"/>
        <item x="262"/>
        <item x="208"/>
        <item x="271"/>
        <item x="180"/>
        <item x="26"/>
        <item x="174"/>
        <item x="73"/>
        <item x="178"/>
        <item x="265"/>
        <item x="144"/>
        <item x="267"/>
        <item x="193"/>
        <item x="203"/>
        <item x="122"/>
        <item x="207"/>
        <item x="127"/>
        <item x="259"/>
        <item x="110"/>
        <item x="69"/>
        <item x="148"/>
        <item x="58"/>
        <item x="129"/>
        <item x="59"/>
        <item x="114"/>
        <item x="277"/>
        <item x="212"/>
        <item x="183"/>
        <item x="12"/>
        <item x="14"/>
        <item m="1" x="294"/>
        <item x="36"/>
        <item x="107"/>
        <item x="231"/>
        <item x="7"/>
        <item x="192"/>
        <item x="43"/>
        <item x="256"/>
        <item x="67"/>
        <item x="188"/>
        <item x="27"/>
        <item x="23"/>
        <item x="21"/>
        <item x="91"/>
        <item x="22"/>
        <item x="92"/>
        <item x="189"/>
        <item x="64"/>
        <item x="190"/>
        <item x="236"/>
        <item x="248"/>
        <item x="255"/>
        <item x="247"/>
        <item x="288"/>
        <item x="199"/>
        <item x="245"/>
        <item x="242"/>
        <item x="3"/>
        <item x="2"/>
        <item x="214"/>
        <item x="51"/>
        <item x="285"/>
        <item x="196"/>
        <item x="224"/>
        <item x="220"/>
        <item x="223"/>
        <item x="145"/>
        <item x="49"/>
        <item x="42"/>
        <item x="225"/>
        <item x="111"/>
        <item x="47"/>
        <item x="194"/>
        <item x="275"/>
        <item x="48"/>
        <item x="251"/>
        <item x="195"/>
        <item x="206"/>
        <item x="62"/>
        <item x="204"/>
        <item x="41"/>
        <item x="56"/>
        <item x="200"/>
        <item x="82"/>
        <item x="157"/>
        <item x="31"/>
        <item x="154"/>
        <item x="284"/>
        <item x="32"/>
        <item x="286"/>
        <item x="83"/>
        <item x="10"/>
        <item x="164"/>
        <item x="19"/>
        <item x="20"/>
        <item x="75"/>
        <item x="246"/>
        <item x="87"/>
        <item x="274"/>
        <item x="292"/>
        <item x="257"/>
        <item x="70"/>
        <item x="128"/>
        <item x="211"/>
        <item x="8"/>
        <item x="258"/>
        <item x="1"/>
        <item x="63"/>
        <item x="149"/>
        <item x="233"/>
        <item x="85"/>
        <item x="147"/>
        <item x="227"/>
        <item x="150"/>
        <item x="228"/>
        <item x="197"/>
        <item x="171"/>
        <item x="263"/>
        <item x="146"/>
        <item x="230"/>
        <item x="273"/>
        <item x="221"/>
        <item x="143"/>
        <item x="65"/>
        <item x="11"/>
        <item x="232"/>
        <item x="151"/>
        <item x="235"/>
        <item x="181"/>
        <item m="1" x="293"/>
        <item x="84"/>
        <item x="37"/>
        <item x="160"/>
        <item x="159"/>
        <item x="162"/>
        <item x="35"/>
        <item x="152"/>
        <item x="61"/>
        <item x="266"/>
        <item x="268"/>
        <item x="237"/>
        <item x="121"/>
        <item x="120"/>
        <item x="126"/>
        <item x="105"/>
        <item x="124"/>
        <item x="4"/>
        <item x="66"/>
        <item x="116"/>
        <item x="141"/>
        <item x="280"/>
        <item x="140"/>
        <item x="139"/>
        <item x="29"/>
        <item x="175"/>
        <item x="44"/>
        <item x="282"/>
        <item x="0"/>
        <item x="119"/>
        <item x="239"/>
        <item x="89"/>
        <item x="226"/>
        <item x="287"/>
        <item x="240"/>
        <item x="210"/>
        <item x="93"/>
        <item x="103"/>
        <item x="156"/>
        <item x="229"/>
        <item x="234"/>
        <item x="198"/>
        <item x="243"/>
        <item x="13"/>
        <item x="182"/>
        <item x="276"/>
        <item x="238"/>
        <item x="90"/>
        <item x="40"/>
        <item x="96"/>
        <item x="39"/>
        <item x="81"/>
        <item x="53"/>
        <item x="217"/>
        <item x="45"/>
        <item x="117"/>
        <item x="74"/>
        <item x="34"/>
        <item x="80"/>
        <item x="155"/>
        <item x="18"/>
        <item x="46"/>
        <item x="213"/>
        <item x="290"/>
        <item x="55"/>
        <item x="60"/>
        <item x="168"/>
        <item x="132"/>
        <item x="222"/>
        <item x="185"/>
        <item x="165"/>
        <item x="184"/>
        <item x="187"/>
        <item x="137"/>
        <item x="201"/>
        <item x="167"/>
        <item x="95"/>
        <item x="249"/>
        <item x="115"/>
        <item x="108"/>
        <item x="5"/>
        <item x="112"/>
        <item x="113"/>
        <item x="68"/>
        <item x="253"/>
        <item x="250"/>
        <item x="252"/>
        <item x="109"/>
        <item x="186"/>
        <item x="283"/>
        <item x="218"/>
        <item x="125"/>
        <item x="241"/>
        <item x="123"/>
        <item x="52"/>
        <item x="215"/>
        <item x="216"/>
        <item x="6"/>
        <item x="278"/>
        <item x="133"/>
        <item x="97"/>
        <item x="98"/>
        <item x="99"/>
        <item x="100"/>
        <item x="101"/>
        <item x="102"/>
        <item x="135"/>
        <item x="136"/>
        <item x="30"/>
        <item x="209"/>
        <item x="94"/>
        <item x="163"/>
        <item x="279"/>
        <item x="142"/>
        <item x="138"/>
        <item x="244"/>
        <item x="104"/>
        <item x="158"/>
        <item x="16"/>
        <item x="191"/>
        <item x="219"/>
        <item x="38"/>
        <item x="291"/>
        <item x="118"/>
        <item x="254"/>
        <item x="106"/>
        <item x="161"/>
        <item x="33"/>
        <item x="153"/>
        <item x="130"/>
        <item x="169"/>
        <item x="28"/>
        <item x="86"/>
        <item x="281"/>
      </items>
    </pivotField>
    <pivotField axis="axisPage" compact="0" defaultSubtotal="0" outline="0" subtotalTop="0" showAll="0">
      <items count="40">
        <item x="8"/>
        <item x="14"/>
        <item x="15"/>
        <item x="16"/>
        <item x="0"/>
        <item x="1"/>
        <item x="2"/>
        <item x="17"/>
        <item x="9"/>
        <item x="10"/>
        <item x="11"/>
        <item x="12"/>
        <item x="13"/>
        <item x="18"/>
        <item x="19"/>
        <item x="20"/>
        <item x="21"/>
        <item x="22"/>
        <item x="23"/>
        <item x="24"/>
        <item x="3"/>
        <item x="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7"/>
        <item x="5"/>
        <item x="6"/>
        <item x="38"/>
        <item m="1" x="39"/>
      </items>
    </pivotField>
    <pivotField axis="axisPage" compact="0" defaultSubtotal="0" outline="0" subtotalTop="0" showAll="0">
      <items count="5">
        <item x="1"/>
        <item x="2"/>
        <item x="3"/>
        <item x="0"/>
        <item x="4"/>
      </items>
    </pivotField>
    <pivotField dataField="1" compact="0" defaultSubtotal="0" outline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dataField="1" compact="0" defaultSubtotal="0" outline="0" showAll="0">
      <items count="1">
        <item x="0"/>
      </items>
    </pivotField>
  </pivotFields>
  <rowFields count="4">
    <field x="0"/>
    <field x="1"/>
    <field x="2"/>
    <field x="3"/>
  </rowFields>
  <rowItems count="1510">
    <i>
      <x/>
      <x v="3"/>
      <x v="166"/>
      <x v="189"/>
    </i>
    <i>
      <x v="1"/>
      <x v="3"/>
      <x v="166"/>
      <x v="189"/>
    </i>
    <i>
      <x v="2"/>
      <x v="3"/>
      <x v="166"/>
      <x v="189"/>
    </i>
    <i>
      <x v="3"/>
      <x v="3"/>
      <x v="112"/>
      <x v="138"/>
    </i>
    <i>
      <x v="4"/>
      <x v="3"/>
      <x v="112"/>
      <x v="138"/>
    </i>
    <i>
      <x v="5"/>
      <x v="3"/>
      <x v="112"/>
      <x v="138"/>
    </i>
    <i>
      <x v="6"/>
      <x v="3"/>
      <x v="67"/>
      <x v="90"/>
    </i>
    <i>
      <x v="7"/>
      <x v="3"/>
      <x v="67"/>
      <x v="90"/>
    </i>
    <i>
      <x v="8"/>
      <x v="3"/>
      <x v="67"/>
      <x v="90"/>
    </i>
    <i>
      <x v="9"/>
      <x v="3"/>
      <x v="67"/>
      <x v="89"/>
    </i>
    <i>
      <x v="10"/>
      <x v="3"/>
      <x v="67"/>
      <x v="89"/>
    </i>
    <i>
      <x v="11"/>
      <x v="3"/>
      <x v="232"/>
      <x v="178"/>
    </i>
    <i>
      <x v="12"/>
      <x v="3"/>
      <x v="232"/>
      <x v="178"/>
    </i>
    <i>
      <x v="13"/>
      <x v="3"/>
      <x v="224"/>
      <x v="241"/>
    </i>
    <i>
      <x v="14"/>
      <x v="3"/>
      <x v="224"/>
      <x v="241"/>
    </i>
    <i>
      <x v="15"/>
      <x v="3"/>
      <x v="224"/>
      <x v="241"/>
    </i>
    <i>
      <x v="16"/>
      <x v="3"/>
      <x v="67"/>
      <x v="89"/>
    </i>
    <i>
      <x v="17"/>
      <x v="3"/>
      <x v="67"/>
      <x v="89"/>
    </i>
    <i>
      <x v="18"/>
      <x v="3"/>
      <x v="67"/>
      <x v="89"/>
    </i>
    <i>
      <x v="19"/>
      <x v="3"/>
      <x v="110"/>
      <x v="258"/>
    </i>
    <i>
      <x v="20"/>
      <x v="3"/>
      <x v="110"/>
      <x v="258"/>
    </i>
    <i>
      <x v="21"/>
      <x v="3"/>
      <x v="49"/>
      <x v="66"/>
    </i>
    <i>
      <x v="22"/>
      <x v="3"/>
      <x v="110"/>
      <x v="136"/>
    </i>
    <i>
      <x v="23"/>
      <x v="3"/>
      <x v="110"/>
      <x v="136"/>
    </i>
    <i>
      <x v="24"/>
      <x v="3"/>
      <x v="110"/>
      <x v="136"/>
    </i>
    <i>
      <x v="25"/>
      <x v="3"/>
      <x v="110"/>
      <x v="136"/>
    </i>
    <i>
      <x v="26"/>
      <x v="3"/>
      <x v="110"/>
      <x v="136"/>
    </i>
    <i>
      <x v="27"/>
      <x v="3"/>
      <x v="110"/>
      <x v="136"/>
    </i>
    <i>
      <x v="28"/>
      <x v="3"/>
      <x v="2"/>
      <x v="6"/>
    </i>
    <i>
      <x v="29"/>
      <x v="3"/>
      <x v="2"/>
      <x v="6"/>
    </i>
    <i>
      <x v="30"/>
      <x v="3"/>
      <x v="2"/>
      <x v="6"/>
    </i>
    <i>
      <x v="31"/>
      <x v="3"/>
      <x v="2"/>
      <x v="6"/>
    </i>
    <i>
      <x v="32"/>
      <x v="3"/>
      <x v="2"/>
      <x v="6"/>
    </i>
    <i>
      <x v="33"/>
      <x v="3"/>
      <x v="2"/>
      <x v="6"/>
    </i>
    <i>
      <x v="34"/>
      <x v="3"/>
      <x v="87"/>
      <x v="123"/>
    </i>
    <i>
      <x v="35"/>
      <x v="3"/>
      <x v="87"/>
      <x v="123"/>
    </i>
    <i>
      <x v="36"/>
      <x v="3"/>
      <x v="87"/>
      <x v="123"/>
    </i>
    <i>
      <x v="37"/>
      <x v="3"/>
      <x v="87"/>
      <x v="123"/>
    </i>
    <i>
      <x v="38"/>
      <x v="3"/>
      <x v="87"/>
      <x v="123"/>
    </i>
    <i>
      <x v="39"/>
      <x v="3"/>
      <x v="87"/>
      <x v="123"/>
    </i>
    <i>
      <x v="40"/>
      <x v="3"/>
      <x v="125"/>
      <x v="156"/>
    </i>
    <i>
      <x v="41"/>
      <x v="3"/>
      <x v="125"/>
      <x v="156"/>
    </i>
    <i>
      <x v="42"/>
      <x v="3"/>
      <x v="125"/>
      <x v="156"/>
    </i>
    <i>
      <x v="43"/>
      <x v="3"/>
      <x v="125"/>
      <x v="156"/>
    </i>
    <i>
      <x v="44"/>
      <x v="3"/>
      <x v="125"/>
      <x v="156"/>
    </i>
    <i>
      <x v="45"/>
      <x v="3"/>
      <x v="125"/>
      <x v="156"/>
    </i>
    <i>
      <x v="46"/>
      <x v="3"/>
      <x v="125"/>
      <x v="156"/>
    </i>
    <i>
      <x v="47"/>
      <x v="3"/>
      <x v="125"/>
      <x v="156"/>
    </i>
    <i>
      <x v="48"/>
      <x v="3"/>
      <x v="125"/>
      <x v="156"/>
    </i>
    <i>
      <x v="49"/>
      <x v="3"/>
      <x v="125"/>
      <x v="156"/>
    </i>
    <i>
      <x v="50"/>
      <x v="3"/>
      <x v="125"/>
      <x v="156"/>
    </i>
    <i>
      <x v="51"/>
      <x v="3"/>
      <x v="125"/>
      <x v="156"/>
    </i>
    <i>
      <x v="52"/>
      <x v="3"/>
      <x v="125"/>
      <x v="156"/>
    </i>
    <i>
      <x v="53"/>
      <x v="3"/>
      <x v="125"/>
      <x v="156"/>
    </i>
    <i>
      <x v="54"/>
      <x v="3"/>
      <x v="125"/>
      <x v="156"/>
    </i>
    <i>
      <x v="55"/>
      <x v="3"/>
      <x v="125"/>
      <x v="156"/>
    </i>
    <i>
      <x v="56"/>
      <x v="3"/>
      <x v="125"/>
      <x v="156"/>
    </i>
    <i>
      <x v="57"/>
      <x v="3"/>
      <x v="125"/>
      <x v="156"/>
    </i>
    <i>
      <x v="58"/>
      <x v="3"/>
      <x v="125"/>
      <x v="156"/>
    </i>
    <i>
      <x v="59"/>
      <x v="3"/>
      <x v="125"/>
      <x v="156"/>
    </i>
    <i>
      <x v="60"/>
      <x v="3"/>
      <x v="125"/>
      <x v="156"/>
    </i>
    <i>
      <x v="61"/>
      <x v="3"/>
      <x v="125"/>
      <x v="156"/>
    </i>
    <i>
      <x v="62"/>
      <x v="3"/>
      <x v="125"/>
      <x v="156"/>
    </i>
    <i>
      <x v="63"/>
      <x v="3"/>
      <x v="125"/>
      <x v="156"/>
    </i>
    <i>
      <x v="64"/>
      <x v="3"/>
      <x v="125"/>
      <x v="156"/>
    </i>
    <i>
      <x v="65"/>
      <x v="3"/>
      <x v="125"/>
      <x v="156"/>
    </i>
    <i>
      <x v="66"/>
      <x v="3"/>
      <x v="125"/>
      <x v="156"/>
    </i>
    <i>
      <x v="67"/>
      <x v="3"/>
      <x v="125"/>
      <x v="156"/>
    </i>
    <i>
      <x v="68"/>
      <x v="3"/>
      <x v="125"/>
      <x v="156"/>
    </i>
    <i>
      <x v="69"/>
      <x v="3"/>
      <x v="125"/>
      <x v="156"/>
    </i>
    <i>
      <x v="70"/>
      <x v="3"/>
      <x v="125"/>
      <x v="156"/>
    </i>
    <i>
      <x v="71"/>
      <x v="3"/>
      <x v="125"/>
      <x v="156"/>
    </i>
    <i>
      <x v="72"/>
      <x v="3"/>
      <x v="125"/>
      <x v="156"/>
    </i>
    <i>
      <x v="73"/>
      <x v="3"/>
      <x v="125"/>
      <x v="156"/>
    </i>
    <i>
      <x v="74"/>
      <x v="3"/>
      <x v="125"/>
      <x v="156"/>
    </i>
    <i>
      <x v="75"/>
      <x v="3"/>
      <x v="125"/>
      <x v="156"/>
    </i>
    <i>
      <x v="76"/>
      <x v="3"/>
      <x v="125"/>
      <x v="156"/>
    </i>
    <i>
      <x v="77"/>
      <x v="3"/>
      <x v="125"/>
      <x v="156"/>
    </i>
    <i>
      <x v="78"/>
      <x v="3"/>
      <x v="125"/>
      <x v="156"/>
    </i>
    <i>
      <x v="79"/>
      <x v="3"/>
      <x v="37"/>
      <x v="60"/>
    </i>
    <i>
      <x v="80"/>
      <x v="3"/>
      <x v="37"/>
      <x v="60"/>
    </i>
    <i>
      <x v="81"/>
      <x v="3"/>
      <x v="37"/>
      <x v="60"/>
    </i>
    <i>
      <x v="82"/>
      <x v="3"/>
      <x v="37"/>
      <x v="60"/>
    </i>
    <i>
      <x v="83"/>
      <x v="3"/>
      <x v="37"/>
      <x v="60"/>
    </i>
    <i>
      <x v="84"/>
      <x v="3"/>
      <x v="37"/>
      <x v="60"/>
    </i>
    <i>
      <x v="85"/>
      <x v="3"/>
      <x v="37"/>
      <x v="60"/>
    </i>
    <i>
      <x v="86"/>
      <x v="3"/>
      <x v="37"/>
      <x v="60"/>
    </i>
    <i>
      <x v="87"/>
      <x v="3"/>
      <x v="37"/>
      <x v="60"/>
    </i>
    <i>
      <x v="88"/>
      <x v="3"/>
      <x v="37"/>
      <x v="60"/>
    </i>
    <i>
      <x v="89"/>
      <x v="3"/>
      <x v="37"/>
      <x v="60"/>
    </i>
    <i>
      <x v="90"/>
      <x v="3"/>
      <x v="37"/>
      <x v="60"/>
    </i>
    <i>
      <x v="91"/>
      <x v="3"/>
      <x v="37"/>
      <x v="60"/>
    </i>
    <i>
      <x v="92"/>
      <x v="3"/>
      <x v="37"/>
      <x v="60"/>
    </i>
    <i>
      <x v="93"/>
      <x v="3"/>
      <x v="37"/>
      <x v="60"/>
    </i>
    <i>
      <x v="94"/>
      <x v="3"/>
      <x v="37"/>
      <x v="60"/>
    </i>
    <i>
      <x v="95"/>
      <x v="3"/>
      <x v="37"/>
      <x v="60"/>
    </i>
    <i>
      <x v="96"/>
      <x v="3"/>
      <x v="37"/>
      <x v="60"/>
    </i>
    <i>
      <x v="97"/>
      <x v="3"/>
      <x v="37"/>
      <x v="60"/>
    </i>
    <i>
      <x v="98"/>
      <x v="3"/>
      <x v="37"/>
      <x v="60"/>
    </i>
    <i>
      <x v="99"/>
      <x v="3"/>
      <x v="37"/>
      <x v="60"/>
    </i>
    <i>
      <x v="100"/>
      <x v="3"/>
      <x v="37"/>
      <x v="60"/>
    </i>
    <i>
      <x v="101"/>
      <x v="3"/>
      <x v="37"/>
      <x v="60"/>
    </i>
    <i>
      <x v="102"/>
      <x v="3"/>
      <x v="37"/>
      <x v="60"/>
    </i>
    <i>
      <x v="103"/>
      <x v="3"/>
      <x v="37"/>
      <x v="60"/>
    </i>
    <i>
      <x v="104"/>
      <x v="3"/>
      <x v="37"/>
      <x v="60"/>
    </i>
    <i>
      <x v="105"/>
      <x v="3"/>
      <x v="37"/>
      <x v="60"/>
    </i>
    <i>
      <x v="106"/>
      <x v="3"/>
      <x v="37"/>
      <x v="60"/>
    </i>
    <i>
      <x v="107"/>
      <x v="3"/>
      <x v="37"/>
      <x v="60"/>
    </i>
    <i>
      <x v="108"/>
      <x v="3"/>
      <x v="37"/>
      <x v="60"/>
    </i>
    <i>
      <x v="109"/>
      <x v="3"/>
      <x v="37"/>
      <x v="60"/>
    </i>
    <i>
      <x v="110"/>
      <x v="3"/>
      <x v="37"/>
      <x v="60"/>
    </i>
    <i>
      <x v="111"/>
      <x v="3"/>
      <x v="37"/>
      <x v="60"/>
    </i>
    <i>
      <x v="112"/>
      <x v="3"/>
      <x v="37"/>
      <x v="60"/>
    </i>
    <i>
      <x v="113"/>
      <x v="3"/>
      <x v="37"/>
      <x v="60"/>
    </i>
    <i>
      <x v="114"/>
      <x v="3"/>
      <x v="37"/>
      <x v="60"/>
    </i>
    <i>
      <x v="115"/>
      <x v="3"/>
      <x v="37"/>
      <x v="60"/>
    </i>
    <i>
      <x v="116"/>
      <x v="3"/>
      <x v="37"/>
      <x v="60"/>
    </i>
    <i>
      <x v="117"/>
      <x v="3"/>
      <x v="37"/>
      <x v="60"/>
    </i>
    <i>
      <x v="118"/>
      <x v="3"/>
      <x v="244"/>
      <x v="204"/>
    </i>
    <i>
      <x v="119"/>
      <x v="3"/>
      <x v="244"/>
      <x v="204"/>
    </i>
    <i>
      <x v="120"/>
      <x v="3"/>
      <x v="244"/>
      <x v="204"/>
    </i>
    <i>
      <x v="121"/>
      <x v="3"/>
      <x v="244"/>
      <x v="204"/>
    </i>
    <i>
      <x v="122"/>
      <x v="3"/>
      <x v="244"/>
      <x v="204"/>
    </i>
    <i>
      <x v="123"/>
      <x v="3"/>
      <x v="244"/>
      <x v="204"/>
    </i>
    <i>
      <x v="124"/>
      <x v="3"/>
      <x v="244"/>
      <x v="204"/>
    </i>
    <i>
      <x v="125"/>
      <x v="3"/>
      <x v="244"/>
      <x v="204"/>
    </i>
    <i>
      <x v="126"/>
      <x v="3"/>
      <x v="244"/>
      <x v="204"/>
    </i>
    <i>
      <x v="127"/>
      <x v="3"/>
      <x v="244"/>
      <x v="204"/>
    </i>
    <i>
      <x v="128"/>
      <x v="3"/>
      <x v="244"/>
      <x v="204"/>
    </i>
    <i>
      <x v="129"/>
      <x v="3"/>
      <x v="244"/>
      <x v="204"/>
    </i>
    <i>
      <x v="130"/>
      <x v="3"/>
      <x v="244"/>
      <x v="204"/>
    </i>
    <i>
      <x v="131"/>
      <x v="3"/>
      <x v="244"/>
      <x v="204"/>
    </i>
    <i>
      <x v="132"/>
      <x v="3"/>
      <x v="244"/>
      <x v="204"/>
    </i>
    <i>
      <x v="133"/>
      <x v="3"/>
      <x v="244"/>
      <x v="204"/>
    </i>
    <i>
      <x v="134"/>
      <x v="3"/>
      <x v="244"/>
      <x v="204"/>
    </i>
    <i>
      <x v="135"/>
      <x v="3"/>
      <x v="244"/>
      <x v="204"/>
    </i>
    <i>
      <x v="136"/>
      <x v="3"/>
      <x v="244"/>
      <x v="204"/>
    </i>
    <i>
      <x v="137"/>
      <x v="3"/>
      <x v="244"/>
      <x v="204"/>
    </i>
    <i>
      <x v="138"/>
      <x v="3"/>
      <x v="244"/>
      <x v="204"/>
    </i>
    <i>
      <x v="139"/>
      <x v="3"/>
      <x v="244"/>
      <x v="204"/>
    </i>
    <i>
      <x v="140"/>
      <x v="3"/>
      <x v="244"/>
      <x v="204"/>
    </i>
    <i>
      <x v="141"/>
      <x v="3"/>
      <x v="244"/>
      <x v="204"/>
    </i>
    <i>
      <x v="142"/>
      <x v="3"/>
      <x v="244"/>
      <x v="204"/>
    </i>
    <i>
      <x v="143"/>
      <x v="3"/>
      <x v="244"/>
      <x v="204"/>
    </i>
    <i>
      <x v="144"/>
      <x v="3"/>
      <x v="244"/>
      <x v="204"/>
    </i>
    <i>
      <x v="145"/>
      <x v="3"/>
      <x v="244"/>
      <x v="204"/>
    </i>
    <i>
      <x v="146"/>
      <x v="3"/>
      <x v="244"/>
      <x v="204"/>
    </i>
    <i>
      <x v="147"/>
      <x v="3"/>
      <x v="244"/>
      <x v="204"/>
    </i>
    <i>
      <x v="148"/>
      <x v="3"/>
      <x v="244"/>
      <x v="204"/>
    </i>
    <i>
      <x v="149"/>
      <x v="3"/>
      <x v="244"/>
      <x v="204"/>
    </i>
    <i>
      <x v="150"/>
      <x v="3"/>
      <x v="244"/>
      <x v="204"/>
    </i>
    <i>
      <x v="151"/>
      <x v="3"/>
      <x v="244"/>
      <x v="204"/>
    </i>
    <i>
      <x v="152"/>
      <x v="3"/>
      <x v="244"/>
      <x v="204"/>
    </i>
    <i>
      <x v="153"/>
      <x v="3"/>
      <x v="244"/>
      <x v="204"/>
    </i>
    <i>
      <x v="154"/>
      <x v="3"/>
      <x v="244"/>
      <x v="204"/>
    </i>
    <i>
      <x v="155"/>
      <x v="3"/>
      <x v="244"/>
      <x v="204"/>
    </i>
    <i>
      <x v="156"/>
      <x v="3"/>
      <x v="244"/>
      <x v="204"/>
    </i>
    <i>
      <x v="157"/>
      <x v="3"/>
      <x v="38"/>
      <x v="61"/>
    </i>
    <i>
      <x v="158"/>
      <x v="3"/>
      <x v="38"/>
      <x v="61"/>
    </i>
    <i>
      <x v="159"/>
      <x v="3"/>
      <x v="38"/>
      <x v="61"/>
    </i>
    <i>
      <x v="160"/>
      <x v="3"/>
      <x v="38"/>
      <x v="61"/>
    </i>
    <i>
      <x v="161"/>
      <x v="3"/>
      <x v="38"/>
      <x v="61"/>
    </i>
    <i>
      <x v="162"/>
      <x v="3"/>
      <x v="38"/>
      <x v="61"/>
    </i>
    <i>
      <x v="163"/>
      <x v="3"/>
      <x v="38"/>
      <x v="61"/>
    </i>
    <i>
      <x v="164"/>
      <x v="3"/>
      <x v="38"/>
      <x v="61"/>
    </i>
    <i>
      <x v="165"/>
      <x v="3"/>
      <x v="38"/>
      <x v="61"/>
    </i>
    <i>
      <x v="166"/>
      <x v="3"/>
      <x v="38"/>
      <x v="61"/>
    </i>
    <i>
      <x v="167"/>
      <x v="3"/>
      <x v="38"/>
      <x v="61"/>
    </i>
    <i>
      <x v="168"/>
      <x v="3"/>
      <x v="38"/>
      <x v="61"/>
    </i>
    <i>
      <x v="169"/>
      <x v="3"/>
      <x v="38"/>
      <x v="61"/>
    </i>
    <i>
      <x v="170"/>
      <x v="3"/>
      <x v="38"/>
      <x v="61"/>
    </i>
    <i>
      <x v="171"/>
      <x v="3"/>
      <x v="38"/>
      <x v="61"/>
    </i>
    <i>
      <x v="172"/>
      <x v="3"/>
      <x v="38"/>
      <x v="61"/>
    </i>
    <i>
      <x v="173"/>
      <x v="3"/>
      <x v="38"/>
      <x v="61"/>
    </i>
    <i>
      <x v="174"/>
      <x v="3"/>
      <x v="38"/>
      <x v="61"/>
    </i>
    <i>
      <x v="175"/>
      <x v="3"/>
      <x v="38"/>
      <x v="61"/>
    </i>
    <i>
      <x v="176"/>
      <x v="3"/>
      <x v="38"/>
      <x v="61"/>
    </i>
    <i>
      <x v="177"/>
      <x v="3"/>
      <x v="38"/>
      <x v="61"/>
    </i>
    <i>
      <x v="178"/>
      <x v="3"/>
      <x v="38"/>
      <x v="61"/>
    </i>
    <i>
      <x v="179"/>
      <x v="3"/>
      <x v="38"/>
      <x v="61"/>
    </i>
    <i>
      <x v="180"/>
      <x v="3"/>
      <x v="38"/>
      <x v="61"/>
    </i>
    <i>
      <x v="181"/>
      <x v="3"/>
      <x v="38"/>
      <x v="61"/>
    </i>
    <i>
      <x v="182"/>
      <x v="3"/>
      <x v="38"/>
      <x v="61"/>
    </i>
    <i>
      <x v="183"/>
      <x v="3"/>
      <x v="38"/>
      <x v="61"/>
    </i>
    <i>
      <x v="184"/>
      <x v="3"/>
      <x v="38"/>
      <x v="61"/>
    </i>
    <i>
      <x v="185"/>
      <x v="3"/>
      <x v="38"/>
      <x v="61"/>
    </i>
    <i>
      <x v="186"/>
      <x v="3"/>
      <x v="38"/>
      <x v="61"/>
    </i>
    <i>
      <x v="187"/>
      <x v="3"/>
      <x v="38"/>
      <x v="61"/>
    </i>
    <i>
      <x v="188"/>
      <x v="3"/>
      <x v="38"/>
      <x v="61"/>
    </i>
    <i>
      <x v="189"/>
      <x v="3"/>
      <x v="38"/>
      <x v="61"/>
    </i>
    <i>
      <x v="190"/>
      <x v="3"/>
      <x v="38"/>
      <x v="61"/>
    </i>
    <i>
      <x v="191"/>
      <x v="3"/>
      <x v="38"/>
      <x v="61"/>
    </i>
    <i>
      <x v="192"/>
      <x v="3"/>
      <x v="38"/>
      <x v="61"/>
    </i>
    <i>
      <x v="193"/>
      <x v="3"/>
      <x v="38"/>
      <x v="61"/>
    </i>
    <i>
      <x v="194"/>
      <x v="3"/>
      <x v="38"/>
      <x v="61"/>
    </i>
    <i>
      <x v="195"/>
      <x v="3"/>
      <x v="38"/>
      <x v="61"/>
    </i>
    <i>
      <x v="196"/>
      <x v="3"/>
      <x v="5"/>
      <x v="17"/>
    </i>
    <i>
      <x v="197"/>
      <x v="3"/>
      <x v="135"/>
      <x v="279"/>
    </i>
    <i>
      <x v="198"/>
      <x v="3"/>
      <x v="146"/>
      <x v="30"/>
    </i>
    <i>
      <x v="199"/>
      <x v="3"/>
      <x v="146"/>
      <x v="30"/>
    </i>
    <i>
      <x v="200"/>
      <x v="3"/>
      <x v="146"/>
      <x v="30"/>
    </i>
    <i>
      <x v="201"/>
      <x v="3"/>
      <x v="146"/>
      <x v="30"/>
    </i>
    <i>
      <x v="202"/>
      <x v="3"/>
      <x v="146"/>
      <x v="30"/>
    </i>
    <i>
      <x v="203"/>
      <x v="3"/>
      <x v="146"/>
      <x v="30"/>
    </i>
    <i>
      <x v="204"/>
      <x v="3"/>
      <x v="146"/>
      <x v="30"/>
    </i>
    <i>
      <x v="205"/>
      <x v="3"/>
      <x v="146"/>
      <x v="30"/>
    </i>
    <i>
      <x v="206"/>
      <x v="3"/>
      <x v="146"/>
      <x v="30"/>
    </i>
    <i>
      <x v="207"/>
      <x v="3"/>
      <x v="187"/>
      <x v="221"/>
    </i>
    <i>
      <x v="208"/>
      <x v="3"/>
      <x v="212"/>
      <x v="125"/>
    </i>
    <i>
      <x v="209"/>
      <x v="3"/>
      <x v="212"/>
      <x v="125"/>
    </i>
    <i>
      <x v="210"/>
      <x v="3"/>
      <x v="212"/>
      <x v="125"/>
    </i>
    <i>
      <x v="211"/>
      <x v="3"/>
      <x v="212"/>
      <x v="125"/>
    </i>
    <i>
      <x v="212"/>
      <x v="3"/>
      <x v="212"/>
      <x v="125"/>
    </i>
    <i>
      <x v="213"/>
      <x v="3"/>
      <x v="212"/>
      <x v="125"/>
    </i>
    <i>
      <x v="214"/>
      <x v="3"/>
      <x v="103"/>
      <x v="126"/>
    </i>
    <i>
      <x v="215"/>
      <x v="3"/>
      <x v="103"/>
      <x v="126"/>
    </i>
    <i>
      <x v="216"/>
      <x v="3"/>
      <x v="103"/>
      <x v="126"/>
    </i>
    <i>
      <x v="217"/>
      <x v="3"/>
      <x v="103"/>
      <x v="126"/>
    </i>
    <i>
      <x v="218"/>
      <x v="3"/>
      <x v="103"/>
      <x v="126"/>
    </i>
    <i>
      <x v="219"/>
      <x v="3"/>
      <x v="103"/>
      <x v="126"/>
    </i>
    <i>
      <x v="220"/>
      <x v="3"/>
      <x v="103"/>
      <x v="126"/>
    </i>
    <i>
      <x v="221"/>
      <x v="3"/>
      <x v="103"/>
      <x v="126"/>
    </i>
    <i>
      <x v="222"/>
      <x v="3"/>
      <x v="103"/>
      <x v="126"/>
    </i>
    <i>
      <x v="223"/>
      <x v="3"/>
      <x v="103"/>
      <x v="126"/>
    </i>
    <i>
      <x v="224"/>
      <x v="3"/>
      <x v="103"/>
      <x v="126"/>
    </i>
    <i>
      <x v="225"/>
      <x v="3"/>
      <x v="103"/>
      <x v="126"/>
    </i>
    <i>
      <x v="226"/>
      <x v="3"/>
      <x v="103"/>
      <x v="126"/>
    </i>
    <i>
      <x v="227"/>
      <x v="3"/>
      <x v="103"/>
      <x v="126"/>
    </i>
    <i>
      <x v="228"/>
      <x v="3"/>
      <x v="103"/>
      <x v="126"/>
    </i>
    <i>
      <x v="229"/>
      <x v="3"/>
      <x v="103"/>
      <x v="126"/>
    </i>
    <i>
      <x v="230"/>
      <x v="3"/>
      <x v="103"/>
      <x v="126"/>
    </i>
    <i>
      <x v="231"/>
      <x v="3"/>
      <x v="103"/>
      <x v="126"/>
    </i>
    <i>
      <x v="232"/>
      <x v="3"/>
      <x v="103"/>
      <x v="126"/>
    </i>
    <i>
      <x v="233"/>
      <x v="3"/>
      <x v="103"/>
      <x v="126"/>
    </i>
    <i>
      <x v="234"/>
      <x v="3"/>
      <x v="103"/>
      <x v="126"/>
    </i>
    <i>
      <x v="235"/>
      <x v="3"/>
      <x v="103"/>
      <x v="126"/>
    </i>
    <i>
      <x v="236"/>
      <x v="3"/>
      <x v="103"/>
      <x v="126"/>
    </i>
    <i>
      <x v="237"/>
      <x v="3"/>
      <x v="103"/>
      <x v="126"/>
    </i>
    <i>
      <x v="238"/>
      <x v="3"/>
      <x v="103"/>
      <x v="126"/>
    </i>
    <i>
      <x v="239"/>
      <x v="3"/>
      <x v="103"/>
      <x v="126"/>
    </i>
    <i>
      <x v="240"/>
      <x v="3"/>
      <x v="103"/>
      <x v="126"/>
    </i>
    <i>
      <x v="241"/>
      <x v="3"/>
      <x v="103"/>
      <x v="126"/>
    </i>
    <i>
      <x v="242"/>
      <x v="3"/>
      <x v="103"/>
      <x v="126"/>
    </i>
    <i>
      <x v="243"/>
      <x v="3"/>
      <x v="103"/>
      <x v="126"/>
    </i>
    <i>
      <x v="244"/>
      <x v="3"/>
      <x v="103"/>
      <x v="126"/>
    </i>
    <i>
      <x v="245"/>
      <x v="3"/>
      <x v="103"/>
      <x v="126"/>
    </i>
    <i>
      <x v="246"/>
      <x v="3"/>
      <x v="103"/>
      <x v="126"/>
    </i>
    <i>
      <x v="247"/>
      <x v="3"/>
      <x v="103"/>
      <x v="126"/>
    </i>
    <i>
      <x v="248"/>
      <x v="3"/>
      <x v="103"/>
      <x v="126"/>
    </i>
    <i>
      <x v="249"/>
      <x v="3"/>
      <x v="103"/>
      <x v="126"/>
    </i>
    <i>
      <x v="250"/>
      <x v="3"/>
      <x v="103"/>
      <x v="126"/>
    </i>
    <i>
      <x v="251"/>
      <x v="3"/>
      <x v="103"/>
      <x v="126"/>
    </i>
    <i>
      <x v="252"/>
      <x v="3"/>
      <x v="103"/>
      <x v="126"/>
    </i>
    <i>
      <x v="253"/>
      <x v="3"/>
      <x v="56"/>
      <x v="74"/>
    </i>
    <i>
      <x v="254"/>
      <x v="3"/>
      <x v="56"/>
      <x v="74"/>
    </i>
    <i>
      <x v="255"/>
      <x v="3"/>
      <x v="56"/>
      <x v="74"/>
    </i>
    <i>
      <x v="256"/>
      <x v="3"/>
      <x v="56"/>
      <x v="74"/>
    </i>
    <i>
      <x v="257"/>
      <x v="3"/>
      <x v="56"/>
      <x v="74"/>
    </i>
    <i>
      <x v="258"/>
      <x v="3"/>
      <x v="56"/>
      <x v="74"/>
    </i>
    <i>
      <x v="259"/>
      <x v="3"/>
      <x v="56"/>
      <x v="74"/>
    </i>
    <i>
      <x v="260"/>
      <x v="3"/>
      <x v="56"/>
      <x v="74"/>
    </i>
    <i>
      <x v="261"/>
      <x v="3"/>
      <x v="56"/>
      <x v="74"/>
    </i>
    <i>
      <x v="262"/>
      <x v="3"/>
      <x v="56"/>
      <x v="74"/>
    </i>
    <i>
      <x v="263"/>
      <x v="3"/>
      <x v="56"/>
      <x v="74"/>
    </i>
    <i>
      <x v="264"/>
      <x v="3"/>
      <x v="56"/>
      <x v="74"/>
    </i>
    <i>
      <x v="265"/>
      <x v="3"/>
      <x v="56"/>
      <x v="74"/>
    </i>
    <i>
      <x v="266"/>
      <x v="3"/>
      <x v="56"/>
      <x v="74"/>
    </i>
    <i>
      <x v="267"/>
      <x v="3"/>
      <x v="56"/>
      <x v="74"/>
    </i>
    <i>
      <x v="268"/>
      <x v="3"/>
      <x v="56"/>
      <x v="74"/>
    </i>
    <i>
      <x v="269"/>
      <x v="3"/>
      <x v="56"/>
      <x v="74"/>
    </i>
    <i>
      <x v="270"/>
      <x v="3"/>
      <x v="56"/>
      <x v="74"/>
    </i>
    <i>
      <x v="271"/>
      <x v="3"/>
      <x v="56"/>
      <x v="74"/>
    </i>
    <i>
      <x v="272"/>
      <x v="3"/>
      <x v="56"/>
      <x v="74"/>
    </i>
    <i>
      <x v="273"/>
      <x v="3"/>
      <x v="56"/>
      <x v="74"/>
    </i>
    <i>
      <x v="274"/>
      <x v="3"/>
      <x v="56"/>
      <x v="74"/>
    </i>
    <i>
      <x v="275"/>
      <x v="3"/>
      <x v="56"/>
      <x v="74"/>
    </i>
    <i>
      <x v="276"/>
      <x v="3"/>
      <x v="56"/>
      <x v="74"/>
    </i>
    <i>
      <x v="277"/>
      <x v="3"/>
      <x v="56"/>
      <x v="74"/>
    </i>
    <i>
      <x v="278"/>
      <x v="3"/>
      <x v="56"/>
      <x v="74"/>
    </i>
    <i>
      <x v="279"/>
      <x v="3"/>
      <x v="56"/>
      <x v="74"/>
    </i>
    <i>
      <x v="280"/>
      <x v="3"/>
      <x v="56"/>
      <x v="74"/>
    </i>
    <i>
      <x v="281"/>
      <x v="3"/>
      <x v="56"/>
      <x v="74"/>
    </i>
    <i>
      <x v="282"/>
      <x v="3"/>
      <x v="56"/>
      <x v="74"/>
    </i>
    <i>
      <x v="283"/>
      <x v="3"/>
      <x v="56"/>
      <x v="74"/>
    </i>
    <i>
      <x v="284"/>
      <x v="3"/>
      <x v="56"/>
      <x v="74"/>
    </i>
    <i>
      <x v="285"/>
      <x v="3"/>
      <x v="56"/>
      <x v="74"/>
    </i>
    <i>
      <x v="286"/>
      <x v="3"/>
      <x v="56"/>
      <x v="74"/>
    </i>
    <i>
      <x v="287"/>
      <x v="3"/>
      <x v="56"/>
      <x v="74"/>
    </i>
    <i>
      <x v="288"/>
      <x v="3"/>
      <x v="56"/>
      <x v="74"/>
    </i>
    <i>
      <x v="289"/>
      <x v="3"/>
      <x v="56"/>
      <x v="76"/>
    </i>
    <i>
      <x v="290"/>
      <x v="3"/>
      <x v="56"/>
      <x v="76"/>
    </i>
    <i>
      <x v="291"/>
      <x v="3"/>
      <x v="56"/>
      <x v="76"/>
    </i>
    <i>
      <x v="292"/>
      <x v="3"/>
      <x v="56"/>
      <x v="76"/>
    </i>
    <i>
      <x v="293"/>
      <x v="3"/>
      <x v="56"/>
      <x v="76"/>
    </i>
    <i>
      <x v="294"/>
      <x v="3"/>
      <x v="56"/>
      <x v="76"/>
    </i>
    <i>
      <x v="295"/>
      <x v="3"/>
      <x v="56"/>
      <x v="76"/>
    </i>
    <i>
      <x v="296"/>
      <x v="3"/>
      <x v="56"/>
      <x v="76"/>
    </i>
    <i>
      <x v="297"/>
      <x v="3"/>
      <x v="56"/>
      <x v="76"/>
    </i>
    <i>
      <x v="298"/>
      <x v="3"/>
      <x v="56"/>
      <x v="76"/>
    </i>
    <i>
      <x v="299"/>
      <x v="3"/>
      <x v="56"/>
      <x v="76"/>
    </i>
    <i>
      <x v="300"/>
      <x v="3"/>
      <x v="56"/>
      <x v="76"/>
    </i>
    <i>
      <x v="301"/>
      <x v="3"/>
      <x v="56"/>
      <x v="76"/>
    </i>
    <i>
      <x v="302"/>
      <x v="3"/>
      <x v="56"/>
      <x v="76"/>
    </i>
    <i>
      <x v="303"/>
      <x v="3"/>
      <x v="56"/>
      <x v="76"/>
    </i>
    <i>
      <x v="304"/>
      <x v="3"/>
      <x v="56"/>
      <x v="76"/>
    </i>
    <i>
      <x v="305"/>
      <x v="3"/>
      <x v="56"/>
      <x v="76"/>
    </i>
    <i>
      <x v="306"/>
      <x v="3"/>
      <x v="56"/>
      <x v="76"/>
    </i>
    <i>
      <x v="307"/>
      <x v="3"/>
      <x v="56"/>
      <x v="76"/>
    </i>
    <i>
      <x v="308"/>
      <x v="3"/>
      <x v="56"/>
      <x v="76"/>
    </i>
    <i>
      <x v="309"/>
      <x v="3"/>
      <x v="56"/>
      <x v="76"/>
    </i>
    <i>
      <x v="310"/>
      <x v="3"/>
      <x v="56"/>
      <x v="76"/>
    </i>
    <i>
      <x v="311"/>
      <x v="3"/>
      <x v="56"/>
      <x v="76"/>
    </i>
    <i>
      <x v="312"/>
      <x v="3"/>
      <x v="56"/>
      <x v="76"/>
    </i>
    <i>
      <x v="313"/>
      <x v="3"/>
      <x v="56"/>
      <x v="76"/>
    </i>
    <i>
      <x v="314"/>
      <x v="3"/>
      <x v="56"/>
      <x v="76"/>
    </i>
    <i>
      <x v="315"/>
      <x v="3"/>
      <x v="56"/>
      <x v="76"/>
    </i>
    <i>
      <x v="316"/>
      <x v="3"/>
      <x v="56"/>
      <x v="76"/>
    </i>
    <i>
      <x v="317"/>
      <x v="3"/>
      <x v="56"/>
      <x v="76"/>
    </i>
    <i>
      <x v="318"/>
      <x v="3"/>
      <x v="56"/>
      <x v="76"/>
    </i>
    <i>
      <x v="319"/>
      <x v="3"/>
      <x v="56"/>
      <x v="76"/>
    </i>
    <i>
      <x v="320"/>
      <x v="3"/>
      <x v="56"/>
      <x v="76"/>
    </i>
    <i>
      <x v="321"/>
      <x v="3"/>
      <x v="56"/>
      <x v="76"/>
    </i>
    <i>
      <x v="322"/>
      <x v="3"/>
      <x v="56"/>
      <x v="76"/>
    </i>
    <i>
      <x v="323"/>
      <x v="3"/>
      <x v="56"/>
      <x v="76"/>
    </i>
    <i>
      <x v="324"/>
      <x v="3"/>
      <x v="56"/>
      <x v="76"/>
    </i>
    <i>
      <x v="325"/>
      <x v="3"/>
      <x v="56"/>
      <x v="73"/>
    </i>
    <i>
      <x v="326"/>
      <x v="3"/>
      <x v="56"/>
      <x v="73"/>
    </i>
    <i>
      <x v="327"/>
      <x v="3"/>
      <x v="56"/>
      <x v="73"/>
    </i>
    <i>
      <x v="328"/>
      <x v="3"/>
      <x v="56"/>
      <x v="73"/>
    </i>
    <i>
      <x v="329"/>
      <x v="3"/>
      <x v="56"/>
      <x v="73"/>
    </i>
    <i>
      <x v="330"/>
      <x v="3"/>
      <x v="56"/>
      <x v="73"/>
    </i>
    <i>
      <x v="331"/>
      <x v="3"/>
      <x v="56"/>
      <x v="73"/>
    </i>
    <i>
      <x v="332"/>
      <x v="3"/>
      <x v="56"/>
      <x v="73"/>
    </i>
    <i>
      <x v="333"/>
      <x v="3"/>
      <x v="56"/>
      <x v="73"/>
    </i>
    <i>
      <x v="334"/>
      <x v="3"/>
      <x v="56"/>
      <x v="73"/>
    </i>
    <i>
      <x v="335"/>
      <x v="3"/>
      <x v="56"/>
      <x v="73"/>
    </i>
    <i>
      <x v="336"/>
      <x v="3"/>
      <x v="56"/>
      <x v="73"/>
    </i>
    <i>
      <x v="337"/>
      <x v="3"/>
      <x v="56"/>
      <x v="73"/>
    </i>
    <i>
      <x v="338"/>
      <x v="3"/>
      <x v="56"/>
      <x v="73"/>
    </i>
    <i>
      <x v="339"/>
      <x v="3"/>
      <x v="56"/>
      <x v="73"/>
    </i>
    <i>
      <x v="340"/>
      <x v="3"/>
      <x v="56"/>
      <x v="73"/>
    </i>
    <i>
      <x v="341"/>
      <x v="3"/>
      <x v="56"/>
      <x v="73"/>
    </i>
    <i>
      <x v="342"/>
      <x v="3"/>
      <x v="56"/>
      <x v="73"/>
    </i>
    <i>
      <x v="343"/>
      <x v="3"/>
      <x v="56"/>
      <x v="73"/>
    </i>
    <i>
      <x v="344"/>
      <x v="3"/>
      <x v="56"/>
      <x v="73"/>
    </i>
    <i>
      <x v="345"/>
      <x v="3"/>
      <x v="56"/>
      <x v="73"/>
    </i>
    <i>
      <x v="346"/>
      <x v="3"/>
      <x v="56"/>
      <x v="73"/>
    </i>
    <i>
      <x v="347"/>
      <x v="3"/>
      <x v="56"/>
      <x v="73"/>
    </i>
    <i>
      <x v="348"/>
      <x v="3"/>
      <x v="56"/>
      <x v="73"/>
    </i>
    <i>
      <x v="349"/>
      <x v="3"/>
      <x v="56"/>
      <x v="73"/>
    </i>
    <i>
      <x v="350"/>
      <x v="3"/>
      <x v="56"/>
      <x v="73"/>
    </i>
    <i>
      <x v="351"/>
      <x v="3"/>
      <x v="56"/>
      <x v="73"/>
    </i>
    <i>
      <x v="352"/>
      <x v="3"/>
      <x v="56"/>
      <x v="73"/>
    </i>
    <i>
      <x v="353"/>
      <x v="3"/>
      <x v="56"/>
      <x v="73"/>
    </i>
    <i>
      <x v="354"/>
      <x v="3"/>
      <x v="56"/>
      <x v="73"/>
    </i>
    <i>
      <x v="355"/>
      <x v="3"/>
      <x v="56"/>
      <x v="73"/>
    </i>
    <i>
      <x v="356"/>
      <x v="3"/>
      <x v="56"/>
      <x v="73"/>
    </i>
    <i>
      <x v="357"/>
      <x v="3"/>
      <x v="56"/>
      <x v="73"/>
    </i>
    <i>
      <x v="358"/>
      <x v="3"/>
      <x v="56"/>
      <x v="73"/>
    </i>
    <i>
      <x v="359"/>
      <x v="3"/>
      <x v="56"/>
      <x v="73"/>
    </i>
    <i>
      <x v="360"/>
      <x v="3"/>
      <x v="56"/>
      <x v="73"/>
    </i>
    <i>
      <x v="361"/>
      <x v="3"/>
      <x v="56"/>
      <x v="16"/>
    </i>
    <i>
      <x v="362"/>
      <x v="3"/>
      <x v="56"/>
      <x v="16"/>
    </i>
    <i>
      <x v="363"/>
      <x v="3"/>
      <x v="56"/>
      <x v="16"/>
    </i>
    <i>
      <x v="364"/>
      <x v="3"/>
      <x v="56"/>
      <x v="16"/>
    </i>
    <i>
      <x v="365"/>
      <x v="3"/>
      <x v="56"/>
      <x v="16"/>
    </i>
    <i>
      <x v="366"/>
      <x v="3"/>
      <x v="56"/>
      <x v="16"/>
    </i>
    <i>
      <x v="367"/>
      <x v="3"/>
      <x v="56"/>
      <x v="16"/>
    </i>
    <i>
      <x v="368"/>
      <x v="3"/>
      <x v="56"/>
      <x v="16"/>
    </i>
    <i>
      <x v="369"/>
      <x v="3"/>
      <x v="56"/>
      <x v="16"/>
    </i>
    <i>
      <x v="370"/>
      <x v="3"/>
      <x v="56"/>
      <x v="16"/>
    </i>
    <i>
      <x v="371"/>
      <x v="3"/>
      <x v="56"/>
      <x v="16"/>
    </i>
    <i>
      <x v="372"/>
      <x v="3"/>
      <x v="56"/>
      <x v="16"/>
    </i>
    <i>
      <x v="373"/>
      <x v="3"/>
      <x v="56"/>
      <x v="16"/>
    </i>
    <i>
      <x v="374"/>
      <x v="3"/>
      <x v="56"/>
      <x v="16"/>
    </i>
    <i>
      <x v="375"/>
      <x v="3"/>
      <x v="56"/>
      <x v="16"/>
    </i>
    <i>
      <x v="376"/>
      <x v="3"/>
      <x v="56"/>
      <x v="16"/>
    </i>
    <i>
      <x v="377"/>
      <x v="3"/>
      <x v="56"/>
      <x v="16"/>
    </i>
    <i>
      <x v="378"/>
      <x v="3"/>
      <x v="56"/>
      <x v="16"/>
    </i>
    <i>
      <x v="379"/>
      <x v="3"/>
      <x v="56"/>
      <x v="16"/>
    </i>
    <i>
      <x v="380"/>
      <x v="3"/>
      <x v="56"/>
      <x v="16"/>
    </i>
    <i>
      <x v="381"/>
      <x v="3"/>
      <x v="56"/>
      <x v="16"/>
    </i>
    <i>
      <x v="382"/>
      <x v="3"/>
      <x v="56"/>
      <x v="16"/>
    </i>
    <i>
      <x v="383"/>
      <x v="3"/>
      <x v="56"/>
      <x v="16"/>
    </i>
    <i>
      <x v="384"/>
      <x v="3"/>
      <x v="56"/>
      <x v="16"/>
    </i>
    <i>
      <x v="385"/>
      <x v="3"/>
      <x v="56"/>
      <x v="16"/>
    </i>
    <i>
      <x v="386"/>
      <x v="3"/>
      <x v="56"/>
      <x v="16"/>
    </i>
    <i>
      <x v="387"/>
      <x v="3"/>
      <x v="56"/>
      <x v="16"/>
    </i>
    <i>
      <x v="388"/>
      <x v="3"/>
      <x v="56"/>
      <x v="16"/>
    </i>
    <i>
      <x v="389"/>
      <x v="3"/>
      <x v="56"/>
      <x v="16"/>
    </i>
    <i>
      <x v="390"/>
      <x v="3"/>
      <x v="56"/>
      <x v="16"/>
    </i>
    <i>
      <x v="391"/>
      <x v="3"/>
      <x v="56"/>
      <x v="16"/>
    </i>
    <i>
      <x v="392"/>
      <x v="3"/>
      <x v="56"/>
      <x v="16"/>
    </i>
    <i>
      <x v="393"/>
      <x v="3"/>
      <x v="56"/>
      <x v="16"/>
    </i>
    <i>
      <x v="394"/>
      <x v="3"/>
      <x v="56"/>
      <x v="16"/>
    </i>
    <i>
      <x v="395"/>
      <x v="3"/>
      <x v="56"/>
      <x v="16"/>
    </i>
    <i>
      <x v="396"/>
      <x v="3"/>
      <x v="56"/>
      <x v="16"/>
    </i>
    <i>
      <x v="397"/>
      <x v="3"/>
      <x v="56"/>
      <x v="15"/>
    </i>
    <i>
      <x v="398"/>
      <x v="3"/>
      <x v="56"/>
      <x v="15"/>
    </i>
    <i>
      <x v="399"/>
      <x v="3"/>
      <x v="56"/>
      <x v="15"/>
    </i>
    <i>
      <x v="400"/>
      <x v="3"/>
      <x v="56"/>
      <x v="37"/>
    </i>
    <i>
      <x v="401"/>
      <x v="3"/>
      <x v="56"/>
      <x v="37"/>
    </i>
    <i>
      <x v="402"/>
      <x v="3"/>
      <x v="56"/>
      <x v="37"/>
    </i>
    <i>
      <x v="403"/>
      <x v="3"/>
      <x v="56"/>
      <x v="37"/>
    </i>
    <i>
      <x v="404"/>
      <x v="3"/>
      <x v="56"/>
      <x v="37"/>
    </i>
    <i>
      <x v="405"/>
      <x v="3"/>
      <x v="56"/>
      <x v="37"/>
    </i>
    <i>
      <x v="406"/>
      <x v="3"/>
      <x v="56"/>
      <x v="37"/>
    </i>
    <i>
      <x v="407"/>
      <x v="3"/>
      <x v="56"/>
      <x v="37"/>
    </i>
    <i>
      <x v="408"/>
      <x v="3"/>
      <x v="56"/>
      <x v="37"/>
    </i>
    <i>
      <x v="409"/>
      <x v="3"/>
      <x v="56"/>
      <x v="37"/>
    </i>
    <i>
      <x v="410"/>
      <x v="3"/>
      <x v="56"/>
      <x v="37"/>
    </i>
    <i>
      <x v="411"/>
      <x v="3"/>
      <x v="56"/>
      <x v="37"/>
    </i>
    <i>
      <x v="412"/>
      <x v="3"/>
      <x v="56"/>
      <x v="37"/>
    </i>
    <i>
      <x v="413"/>
      <x v="3"/>
      <x v="56"/>
      <x v="37"/>
    </i>
    <i>
      <x v="414"/>
      <x v="3"/>
      <x v="56"/>
      <x v="37"/>
    </i>
    <i>
      <x v="415"/>
      <x v="3"/>
      <x v="56"/>
      <x v="37"/>
    </i>
    <i>
      <x v="416"/>
      <x v="3"/>
      <x v="56"/>
      <x v="37"/>
    </i>
    <i>
      <x v="417"/>
      <x v="3"/>
      <x v="56"/>
      <x v="37"/>
    </i>
    <i>
      <x v="418"/>
      <x v="3"/>
      <x v="56"/>
      <x v="37"/>
    </i>
    <i>
      <x v="419"/>
      <x v="3"/>
      <x v="56"/>
      <x v="37"/>
    </i>
    <i>
      <x v="420"/>
      <x v="3"/>
      <x v="56"/>
      <x v="37"/>
    </i>
    <i>
      <x v="421"/>
      <x v="3"/>
      <x v="56"/>
      <x v="37"/>
    </i>
    <i>
      <x v="422"/>
      <x v="3"/>
      <x v="56"/>
      <x v="37"/>
    </i>
    <i>
      <x v="423"/>
      <x v="3"/>
      <x v="56"/>
      <x v="37"/>
    </i>
    <i>
      <x v="424"/>
      <x v="3"/>
      <x v="56"/>
      <x v="37"/>
    </i>
    <i>
      <x v="425"/>
      <x v="3"/>
      <x v="56"/>
      <x v="37"/>
    </i>
    <i>
      <x v="426"/>
      <x v="3"/>
      <x v="56"/>
      <x v="37"/>
    </i>
    <i>
      <x v="427"/>
      <x v="3"/>
      <x v="56"/>
      <x v="37"/>
    </i>
    <i>
      <x v="428"/>
      <x v="3"/>
      <x v="56"/>
      <x v="37"/>
    </i>
    <i>
      <x v="429"/>
      <x v="3"/>
      <x v="56"/>
      <x v="37"/>
    </i>
    <i>
      <x v="430"/>
      <x v="3"/>
      <x v="56"/>
      <x v="37"/>
    </i>
    <i>
      <x v="431"/>
      <x v="3"/>
      <x v="56"/>
      <x v="37"/>
    </i>
    <i>
      <x v="432"/>
      <x v="3"/>
      <x v="56"/>
      <x v="37"/>
    </i>
    <i>
      <x v="433"/>
      <x v="3"/>
      <x v="56"/>
      <x v="37"/>
    </i>
    <i>
      <x v="434"/>
      <x v="3"/>
      <x v="56"/>
      <x v="37"/>
    </i>
    <i>
      <x v="435"/>
      <x v="3"/>
      <x v="56"/>
      <x v="37"/>
    </i>
    <i>
      <x v="436"/>
      <x v="3"/>
      <x v="56"/>
      <x v="37"/>
    </i>
    <i>
      <x v="437"/>
      <x v="3"/>
      <x v="56"/>
      <x v="37"/>
    </i>
    <i>
      <x v="438"/>
      <x v="3"/>
      <x v="56"/>
      <x v="37"/>
    </i>
    <i>
      <x v="439"/>
      <x v="3"/>
      <x v="56"/>
      <x v="72"/>
    </i>
    <i>
      <x v="440"/>
      <x v="3"/>
      <x v="56"/>
      <x v="72"/>
    </i>
    <i>
      <x v="441"/>
      <x v="3"/>
      <x v="56"/>
      <x v="72"/>
    </i>
    <i>
      <x v="442"/>
      <x v="3"/>
      <x v="56"/>
      <x v="72"/>
    </i>
    <i>
      <x v="443"/>
      <x v="3"/>
      <x v="56"/>
      <x v="72"/>
    </i>
    <i>
      <x v="444"/>
      <x v="3"/>
      <x v="56"/>
      <x v="72"/>
    </i>
    <i>
      <x v="445"/>
      <x v="3"/>
      <x v="56"/>
      <x v="72"/>
    </i>
    <i>
      <x v="446"/>
      <x v="3"/>
      <x v="56"/>
      <x v="72"/>
    </i>
    <i>
      <x v="447"/>
      <x v="3"/>
      <x v="56"/>
      <x v="72"/>
    </i>
    <i>
      <x v="448"/>
      <x v="3"/>
      <x v="56"/>
      <x v="72"/>
    </i>
    <i>
      <x v="449"/>
      <x v="3"/>
      <x v="56"/>
      <x v="72"/>
    </i>
    <i>
      <x v="450"/>
      <x v="3"/>
      <x v="56"/>
      <x v="72"/>
    </i>
    <i>
      <x v="451"/>
      <x v="3"/>
      <x v="56"/>
      <x v="72"/>
    </i>
    <i>
      <x v="452"/>
      <x v="3"/>
      <x v="56"/>
      <x v="72"/>
    </i>
    <i>
      <x v="453"/>
      <x v="3"/>
      <x v="56"/>
      <x v="72"/>
    </i>
    <i>
      <x v="454"/>
      <x v="3"/>
      <x v="56"/>
      <x v="72"/>
    </i>
    <i>
      <x v="455"/>
      <x v="3"/>
      <x v="56"/>
      <x v="72"/>
    </i>
    <i>
      <x v="456"/>
      <x v="3"/>
      <x v="56"/>
      <x v="72"/>
    </i>
    <i>
      <x v="457"/>
      <x v="3"/>
      <x v="56"/>
      <x v="72"/>
    </i>
    <i>
      <x v="458"/>
      <x v="3"/>
      <x v="56"/>
      <x v="72"/>
    </i>
    <i>
      <x v="459"/>
      <x v="3"/>
      <x v="56"/>
      <x v="72"/>
    </i>
    <i>
      <x v="460"/>
      <x v="3"/>
      <x v="56"/>
      <x v="72"/>
    </i>
    <i>
      <x v="461"/>
      <x v="3"/>
      <x v="56"/>
      <x v="72"/>
    </i>
    <i>
      <x v="462"/>
      <x v="3"/>
      <x v="56"/>
      <x v="72"/>
    </i>
    <i>
      <x v="463"/>
      <x v="3"/>
      <x v="56"/>
      <x v="72"/>
    </i>
    <i>
      <x v="464"/>
      <x v="3"/>
      <x v="56"/>
      <x v="72"/>
    </i>
    <i>
      <x v="465"/>
      <x v="3"/>
      <x v="56"/>
      <x v="72"/>
    </i>
    <i>
      <x v="466"/>
      <x v="3"/>
      <x v="56"/>
      <x v="72"/>
    </i>
    <i>
      <x v="467"/>
      <x v="3"/>
      <x v="56"/>
      <x v="72"/>
    </i>
    <i>
      <x v="468"/>
      <x v="3"/>
      <x v="56"/>
      <x v="72"/>
    </i>
    <i>
      <x v="469"/>
      <x v="3"/>
      <x v="56"/>
      <x v="72"/>
    </i>
    <i>
      <x v="470"/>
      <x v="3"/>
      <x v="56"/>
      <x v="72"/>
    </i>
    <i>
      <x v="471"/>
      <x v="3"/>
      <x v="56"/>
      <x v="72"/>
    </i>
    <i>
      <x v="472"/>
      <x v="3"/>
      <x v="56"/>
      <x v="72"/>
    </i>
    <i>
      <x v="473"/>
      <x v="3"/>
      <x v="56"/>
      <x v="72"/>
    </i>
    <i>
      <x v="474"/>
      <x v="3"/>
      <x v="56"/>
      <x v="72"/>
    </i>
    <i>
      <x v="475"/>
      <x v="3"/>
      <x v="56"/>
      <x v="72"/>
    </i>
    <i>
      <x v="476"/>
      <x v="3"/>
      <x v="56"/>
      <x v="72"/>
    </i>
    <i>
      <x v="477"/>
      <x v="3"/>
      <x v="56"/>
      <x v="72"/>
    </i>
    <i>
      <x v="478"/>
      <x v="3"/>
      <x v="267"/>
      <x v="292"/>
    </i>
    <i>
      <x v="479"/>
      <x v="3"/>
      <x v="160"/>
      <x v="185"/>
    </i>
    <i>
      <x v="480"/>
      <x v="3"/>
      <x v="128"/>
      <x v="269"/>
    </i>
    <i>
      <x v="481"/>
      <x v="3"/>
      <x v="67"/>
      <x v="89"/>
    </i>
    <i>
      <x v="482"/>
      <x v="3"/>
      <x v="67"/>
      <x v="89"/>
    </i>
    <i>
      <x v="483"/>
      <x v="3"/>
      <x v="93"/>
      <x v="117"/>
    </i>
    <i>
      <x v="484"/>
      <x v="3"/>
      <x v="99"/>
      <x v="120"/>
    </i>
    <i>
      <x v="485"/>
      <x v="3"/>
      <x v="262"/>
      <x v="288"/>
    </i>
    <i>
      <x v="486"/>
      <x v="3"/>
      <x v="262"/>
      <x v="288"/>
    </i>
    <i>
      <x v="487"/>
      <x v="3"/>
      <x v="249"/>
      <x v="218"/>
    </i>
    <i>
      <x v="488"/>
      <x v="3"/>
      <x v="249"/>
      <x v="218"/>
    </i>
    <i>
      <x v="489"/>
      <x v="3"/>
      <x v="249"/>
      <x v="218"/>
    </i>
    <i>
      <x v="490"/>
      <x v="3"/>
      <x v="137"/>
      <x v="167"/>
    </i>
    <i>
      <x v="491"/>
      <x v="3"/>
      <x v="39"/>
      <x v="63"/>
    </i>
    <i>
      <x v="492"/>
      <x v="3"/>
      <x v="138"/>
      <x v="163"/>
    </i>
    <i>
      <x v="493"/>
      <x v="3"/>
      <x v="257"/>
      <x v="282"/>
    </i>
    <i>
      <x v="494"/>
      <x v="3"/>
      <x v="257"/>
      <x v="282"/>
    </i>
    <i>
      <x v="495"/>
      <x v="3"/>
      <x v="257"/>
      <x v="282"/>
    </i>
    <i>
      <x v="496"/>
      <x v="3"/>
      <x v="257"/>
      <x v="282"/>
    </i>
    <i>
      <x v="497"/>
      <x v="3"/>
      <x v="257"/>
      <x v="282"/>
    </i>
    <i>
      <x v="498"/>
      <x v="3"/>
      <x v="257"/>
      <x v="282"/>
    </i>
    <i>
      <x v="499"/>
      <x v="3"/>
      <x v="257"/>
      <x v="282"/>
    </i>
    <i>
      <x v="500"/>
      <x v="3"/>
      <x v="257"/>
      <x v="282"/>
    </i>
    <i>
      <x v="501"/>
      <x v="3"/>
      <x v="257"/>
      <x v="282"/>
    </i>
    <i>
      <x v="502"/>
      <x v="3"/>
      <x v="257"/>
      <x v="282"/>
    </i>
    <i>
      <x v="503"/>
      <x v="3"/>
      <x v="257"/>
      <x v="282"/>
    </i>
    <i>
      <x v="504"/>
      <x v="3"/>
      <x v="257"/>
      <x v="282"/>
    </i>
    <i>
      <x v="505"/>
      <x v="3"/>
      <x v="257"/>
      <x v="282"/>
    </i>
    <i>
      <x v="506"/>
      <x v="3"/>
      <x v="257"/>
      <x v="282"/>
    </i>
    <i>
      <x v="507"/>
      <x v="3"/>
      <x v="257"/>
      <x v="282"/>
    </i>
    <i>
      <x v="508"/>
      <x v="3"/>
      <x v="257"/>
      <x v="282"/>
    </i>
    <i>
      <x v="509"/>
      <x v="3"/>
      <x v="257"/>
      <x v="282"/>
    </i>
    <i>
      <x v="510"/>
      <x v="3"/>
      <x v="257"/>
      <x v="282"/>
    </i>
    <i>
      <x v="511"/>
      <x v="3"/>
      <x v="257"/>
      <x v="282"/>
    </i>
    <i>
      <x v="512"/>
      <x v="3"/>
      <x v="257"/>
      <x v="282"/>
    </i>
    <i>
      <x v="513"/>
      <x v="3"/>
      <x v="257"/>
      <x v="282"/>
    </i>
    <i>
      <x v="514"/>
      <x v="3"/>
      <x v="257"/>
      <x v="282"/>
    </i>
    <i>
      <x v="515"/>
      <x v="3"/>
      <x v="257"/>
      <x v="282"/>
    </i>
    <i>
      <x v="516"/>
      <x v="3"/>
      <x v="257"/>
      <x v="282"/>
    </i>
    <i>
      <x v="517"/>
      <x v="3"/>
      <x v="271"/>
      <x v="211"/>
    </i>
    <i>
      <x v="518"/>
      <x v="3"/>
      <x v="271"/>
      <x v="211"/>
    </i>
    <i>
      <x v="519"/>
      <x v="3"/>
      <x v="271"/>
      <x v="211"/>
    </i>
    <i>
      <x v="520"/>
      <x v="3"/>
      <x v="251"/>
      <x v="209"/>
    </i>
    <i>
      <x v="521"/>
      <x v="3"/>
      <x v="251"/>
      <x v="209"/>
    </i>
    <i>
      <x v="522"/>
      <x v="3"/>
      <x v="251"/>
      <x v="209"/>
    </i>
    <i>
      <x v="523"/>
      <x v="3"/>
      <x v="89"/>
      <x v="112"/>
    </i>
    <i>
      <x v="524"/>
      <x v="3"/>
      <x v="75"/>
      <x v="100"/>
    </i>
    <i>
      <x v="525"/>
      <x v="3"/>
      <x v="50"/>
      <x v="68"/>
    </i>
    <i>
      <x v="526"/>
      <x v="3"/>
      <x v="50"/>
      <x v="68"/>
    </i>
    <i>
      <x v="527"/>
      <x v="3"/>
      <x v="50"/>
      <x v="68"/>
    </i>
    <i>
      <x v="528"/>
      <x v="3"/>
      <x v="164"/>
      <x v="187"/>
    </i>
    <i>
      <x v="529"/>
      <x v="3"/>
      <x v="164"/>
      <x v="187"/>
    </i>
    <i>
      <x v="530"/>
      <x v="3"/>
      <x v="164"/>
      <x v="187"/>
    </i>
    <i>
      <x v="531"/>
      <x v="3"/>
      <x v="67"/>
      <x v="89"/>
    </i>
    <i>
      <x v="532"/>
      <x v="3"/>
      <x v="67"/>
      <x v="89"/>
    </i>
    <i>
      <x v="533"/>
      <x v="3"/>
      <x v="67"/>
      <x v="89"/>
    </i>
    <i>
      <x v="534"/>
      <x v="3"/>
      <x v="67"/>
      <x v="89"/>
    </i>
    <i>
      <x v="535"/>
      <x v="3"/>
      <x v="182"/>
      <x v="215"/>
    </i>
    <i>
      <x v="536"/>
      <x v="3"/>
      <x v="182"/>
      <x v="215"/>
    </i>
    <i>
      <x v="537"/>
      <x v="3"/>
      <x v="182"/>
      <x v="215"/>
    </i>
    <i>
      <x v="538"/>
      <x v="3"/>
      <x v="112"/>
      <x v="138"/>
    </i>
    <i>
      <x v="539"/>
      <x v="3"/>
      <x v="112"/>
      <x v="138"/>
    </i>
    <i>
      <x v="540"/>
      <x v="3"/>
      <x v="112"/>
      <x v="138"/>
    </i>
    <i>
      <x v="541"/>
      <x v="3"/>
      <x v="112"/>
      <x v="138"/>
    </i>
    <i>
      <x v="542"/>
      <x v="3"/>
      <x v="191"/>
      <x v="222"/>
    </i>
    <i>
      <x v="543"/>
      <x v="3"/>
      <x v="191"/>
      <x v="222"/>
    </i>
    <i>
      <x v="544"/>
      <x v="3"/>
      <x v="191"/>
      <x v="222"/>
    </i>
    <i>
      <x v="545"/>
      <x v="3"/>
      <x v="191"/>
      <x v="222"/>
    </i>
    <i>
      <x v="546"/>
      <x v="3"/>
      <x v="191"/>
      <x v="222"/>
    </i>
    <i>
      <x v="547"/>
      <x v="3"/>
      <x v="191"/>
      <x v="222"/>
    </i>
    <i>
      <x v="548"/>
      <x v="3"/>
      <x v="191"/>
      <x v="222"/>
    </i>
    <i>
      <x v="549"/>
      <x v="3"/>
      <x v="191"/>
      <x v="222"/>
    </i>
    <i>
      <x v="550"/>
      <x v="3"/>
      <x v="191"/>
      <x v="222"/>
    </i>
    <i>
      <x v="551"/>
      <x v="3"/>
      <x v="191"/>
      <x v="222"/>
    </i>
    <i>
      <x v="552"/>
      <x v="3"/>
      <x v="191"/>
      <x v="222"/>
    </i>
    <i>
      <x v="553"/>
      <x v="3"/>
      <x v="191"/>
      <x v="222"/>
    </i>
    <i>
      <x v="554"/>
      <x v="3"/>
      <x v="191"/>
      <x v="222"/>
    </i>
    <i>
      <x v="555"/>
      <x v="3"/>
      <x v="191"/>
      <x v="222"/>
    </i>
    <i>
      <x v="556"/>
      <x v="3"/>
      <x v="191"/>
      <x v="222"/>
    </i>
    <i>
      <x v="557"/>
      <x v="3"/>
      <x v="191"/>
      <x v="222"/>
    </i>
    <i>
      <x v="558"/>
      <x v="3"/>
      <x v="191"/>
      <x v="222"/>
    </i>
    <i>
      <x v="559"/>
      <x v="3"/>
      <x v="191"/>
      <x v="222"/>
    </i>
    <i>
      <x v="560"/>
      <x v="3"/>
      <x v="191"/>
      <x v="222"/>
    </i>
    <i>
      <x v="561"/>
      <x v="3"/>
      <x v="191"/>
      <x v="222"/>
    </i>
    <i>
      <x v="562"/>
      <x v="3"/>
      <x v="191"/>
      <x v="222"/>
    </i>
    <i>
      <x v="563"/>
      <x v="3"/>
      <x v="191"/>
      <x v="222"/>
    </i>
    <i>
      <x v="564"/>
      <x v="3"/>
      <x v="191"/>
      <x v="222"/>
    </i>
    <i>
      <x v="565"/>
      <x v="3"/>
      <x v="191"/>
      <x v="222"/>
    </i>
    <i>
      <x v="566"/>
      <x v="3"/>
      <x v="191"/>
      <x v="222"/>
    </i>
    <i>
      <x v="567"/>
      <x v="3"/>
      <x v="191"/>
      <x v="222"/>
    </i>
    <i>
      <x v="568"/>
      <x v="3"/>
      <x v="191"/>
      <x v="222"/>
    </i>
    <i>
      <x v="569"/>
      <x v="3"/>
      <x v="191"/>
      <x v="222"/>
    </i>
    <i>
      <x v="570"/>
      <x v="3"/>
      <x v="191"/>
      <x v="222"/>
    </i>
    <i>
      <x v="571"/>
      <x v="3"/>
      <x v="191"/>
      <x v="222"/>
    </i>
    <i>
      <x v="572"/>
      <x v="3"/>
      <x v="191"/>
      <x v="222"/>
    </i>
    <i>
      <x v="573"/>
      <x v="3"/>
      <x v="191"/>
      <x v="222"/>
    </i>
    <i>
      <x v="574"/>
      <x v="3"/>
      <x v="191"/>
      <x v="222"/>
    </i>
    <i>
      <x v="575"/>
      <x v="3"/>
      <x v="191"/>
      <x v="222"/>
    </i>
    <i>
      <x v="576"/>
      <x v="3"/>
      <x v="191"/>
      <x v="222"/>
    </i>
    <i>
      <x v="577"/>
      <x v="3"/>
      <x v="191"/>
      <x v="222"/>
    </i>
    <i>
      <x v="578"/>
      <x v="3"/>
      <x v="191"/>
      <x v="222"/>
    </i>
    <i>
      <x v="579"/>
      <x v="3"/>
      <x v="191"/>
      <x v="222"/>
    </i>
    <i>
      <x v="580"/>
      <x v="3"/>
      <x v="191"/>
      <x v="222"/>
    </i>
    <i>
      <x v="581"/>
      <x/>
      <x v="76"/>
      <x v="103"/>
    </i>
    <i>
      <x v="582"/>
      <x/>
      <x v="81"/>
      <x v="106"/>
    </i>
    <i>
      <x v="583"/>
      <x/>
      <x v="74"/>
      <x v="99"/>
    </i>
    <i>
      <x v="584"/>
      <x/>
      <x v="208"/>
      <x v="25"/>
    </i>
    <i>
      <x v="585"/>
      <x/>
      <x v="208"/>
      <x v="25"/>
    </i>
    <i>
      <x v="586"/>
      <x/>
      <x v="208"/>
      <x v="25"/>
    </i>
    <i>
      <x v="587"/>
      <x/>
      <x v="44"/>
      <x v="92"/>
    </i>
    <i>
      <x v="588"/>
      <x/>
      <x v="44"/>
      <x v="92"/>
    </i>
    <i>
      <x v="589"/>
      <x/>
      <x v="44"/>
      <x v="92"/>
    </i>
    <i>
      <x v="590"/>
      <x/>
      <x v="236"/>
      <x v="255"/>
    </i>
    <i>
      <x v="591"/>
      <x/>
      <x v="236"/>
      <x v="255"/>
    </i>
    <i>
      <x v="592"/>
      <x/>
      <x v="236"/>
      <x v="255"/>
    </i>
    <i>
      <x v="593"/>
      <x/>
      <x v="181"/>
      <x v="213"/>
    </i>
    <i>
      <x v="594"/>
      <x/>
      <x v="181"/>
      <x v="213"/>
    </i>
    <i>
      <x v="595"/>
      <x/>
      <x v="181"/>
      <x v="213"/>
    </i>
    <i>
      <x v="596"/>
      <x/>
      <x v="166"/>
      <x v="189"/>
    </i>
    <i>
      <x v="597"/>
      <x/>
      <x v="166"/>
      <x v="189"/>
    </i>
    <i>
      <x v="598"/>
      <x/>
      <x v="166"/>
      <x v="189"/>
    </i>
    <i>
      <x v="599"/>
      <x/>
      <x v="166"/>
      <x v="189"/>
    </i>
    <i>
      <x v="600"/>
      <x/>
      <x v="145"/>
      <x v="32"/>
    </i>
    <i>
      <x v="601"/>
      <x/>
      <x v="145"/>
      <x v="32"/>
    </i>
    <i>
      <x v="602"/>
      <x/>
      <x v="145"/>
      <x v="32"/>
    </i>
    <i>
      <x v="603"/>
      <x/>
      <x v="113"/>
      <x v="138"/>
    </i>
    <i>
      <x v="604"/>
      <x/>
      <x v="113"/>
      <x v="138"/>
    </i>
    <i>
      <x v="605"/>
      <x/>
      <x v="113"/>
      <x v="138"/>
    </i>
    <i>
      <x v="606"/>
      <x/>
      <x v="113"/>
      <x v="138"/>
    </i>
    <i>
      <x v="607"/>
      <x/>
      <x v="113"/>
      <x v="138"/>
    </i>
    <i>
      <x v="608"/>
      <x/>
      <x v="196"/>
      <x v="225"/>
    </i>
    <i>
      <x v="609"/>
      <x/>
      <x v="196"/>
      <x v="225"/>
    </i>
    <i>
      <x v="610"/>
      <x/>
      <x v="196"/>
      <x v="225"/>
    </i>
    <i>
      <x v="611"/>
      <x/>
      <x v="196"/>
      <x v="225"/>
    </i>
    <i>
      <x v="612"/>
      <x/>
      <x v="196"/>
      <x v="225"/>
    </i>
    <i>
      <x v="613"/>
      <x/>
      <x v="196"/>
      <x v="225"/>
    </i>
    <i>
      <x v="614"/>
      <x/>
      <x/>
      <x v="113"/>
    </i>
    <i>
      <x v="615"/>
      <x/>
      <x/>
      <x v="113"/>
    </i>
    <i>
      <x v="616"/>
      <x/>
      <x/>
      <x v="113"/>
    </i>
    <i>
      <x v="617"/>
      <x/>
      <x/>
      <x v="113"/>
    </i>
    <i>
      <x v="618"/>
      <x/>
      <x/>
      <x v="113"/>
    </i>
    <i>
      <x v="619"/>
      <x/>
      <x/>
      <x v="113"/>
    </i>
    <i>
      <x v="620"/>
      <x/>
      <x v="25"/>
      <x v="5"/>
    </i>
    <i>
      <x v="621"/>
      <x/>
      <x v="25"/>
      <x v="5"/>
    </i>
    <i>
      <x v="622"/>
      <x/>
      <x v="25"/>
      <x v="5"/>
    </i>
    <i>
      <x v="623"/>
      <x/>
      <x v="25"/>
      <x v="5"/>
    </i>
    <i>
      <x v="624"/>
      <x/>
      <x v="25"/>
      <x v="5"/>
    </i>
    <i>
      <x v="625"/>
      <x/>
      <x v="25"/>
      <x v="5"/>
    </i>
    <i>
      <x v="626"/>
      <x/>
      <x v="32"/>
      <x v="53"/>
    </i>
    <i>
      <x v="627"/>
      <x/>
      <x v="32"/>
      <x v="53"/>
    </i>
    <i>
      <x v="628"/>
      <x/>
      <x v="32"/>
      <x v="53"/>
    </i>
    <i>
      <x v="629"/>
      <x/>
      <x v="32"/>
      <x v="53"/>
    </i>
    <i>
      <x v="630"/>
      <x/>
      <x v="32"/>
      <x v="53"/>
    </i>
    <i>
      <x v="631"/>
      <x/>
      <x v="33"/>
      <x v="55"/>
    </i>
    <i>
      <x v="632"/>
      <x/>
      <x v="33"/>
      <x v="55"/>
    </i>
    <i>
      <x v="633"/>
      <x/>
      <x v="33"/>
      <x v="55"/>
    </i>
    <i>
      <x v="634"/>
      <x/>
      <x v="33"/>
      <x v="55"/>
    </i>
    <i>
      <x v="635"/>
      <x/>
      <x v="33"/>
      <x v="55"/>
    </i>
    <i>
      <x v="636"/>
      <x/>
      <x v="197"/>
      <x v="226"/>
    </i>
    <i>
      <x v="637"/>
      <x/>
      <x v="150"/>
      <x v="169"/>
    </i>
    <i>
      <x v="638"/>
      <x/>
      <x v="244"/>
      <x v="204"/>
    </i>
    <i>
      <x v="639"/>
      <x/>
      <x v="244"/>
      <x v="204"/>
    </i>
    <i>
      <x v="640"/>
      <x/>
      <x v="244"/>
      <x v="204"/>
    </i>
    <i>
      <x v="641"/>
      <x/>
      <x v="244"/>
      <x v="204"/>
    </i>
    <i>
      <x v="642"/>
      <x/>
      <x v="244"/>
      <x v="204"/>
    </i>
    <i>
      <x v="643"/>
      <x/>
      <x v="244"/>
      <x v="204"/>
    </i>
    <i>
      <x v="644"/>
      <x/>
      <x v="244"/>
      <x v="204"/>
    </i>
    <i>
      <x v="645"/>
      <x/>
      <x v="244"/>
      <x v="204"/>
    </i>
    <i>
      <x v="646"/>
      <x/>
      <x v="244"/>
      <x v="204"/>
    </i>
    <i>
      <x v="647"/>
      <x/>
      <x v="244"/>
      <x v="204"/>
    </i>
    <i>
      <x v="648"/>
      <x/>
      <x v="244"/>
      <x v="204"/>
    </i>
    <i>
      <x v="649"/>
      <x/>
      <x v="244"/>
      <x v="204"/>
    </i>
    <i>
      <x v="650"/>
      <x/>
      <x v="244"/>
      <x v="204"/>
    </i>
    <i>
      <x v="651"/>
      <x/>
      <x v="244"/>
      <x v="204"/>
    </i>
    <i>
      <x v="652"/>
      <x/>
      <x v="244"/>
      <x v="204"/>
    </i>
    <i>
      <x v="653"/>
      <x/>
      <x v="244"/>
      <x v="204"/>
    </i>
    <i>
      <x v="654"/>
      <x/>
      <x v="244"/>
      <x v="204"/>
    </i>
    <i>
      <x v="655"/>
      <x/>
      <x v="244"/>
      <x v="204"/>
    </i>
    <i>
      <x v="656"/>
      <x/>
      <x v="244"/>
      <x v="204"/>
    </i>
    <i>
      <x v="657"/>
      <x/>
      <x v="244"/>
      <x v="204"/>
    </i>
    <i>
      <x v="658"/>
      <x/>
      <x v="244"/>
      <x v="204"/>
    </i>
    <i>
      <x v="659"/>
      <x/>
      <x v="244"/>
      <x v="204"/>
    </i>
    <i>
      <x v="660"/>
      <x/>
      <x v="244"/>
      <x v="204"/>
    </i>
    <i>
      <x v="661"/>
      <x/>
      <x v="244"/>
      <x v="204"/>
    </i>
    <i>
      <x v="662"/>
      <x/>
      <x v="244"/>
      <x v="204"/>
    </i>
    <i>
      <x v="663"/>
      <x/>
      <x v="244"/>
      <x v="204"/>
    </i>
    <i>
      <x v="664"/>
      <x/>
      <x v="244"/>
      <x v="204"/>
    </i>
    <i>
      <x v="665"/>
      <x/>
      <x v="244"/>
      <x v="204"/>
    </i>
    <i>
      <x v="666"/>
      <x/>
      <x v="244"/>
      <x v="204"/>
    </i>
    <i>
      <x v="667"/>
      <x/>
      <x v="244"/>
      <x v="204"/>
    </i>
    <i>
      <x v="668"/>
      <x/>
      <x v="244"/>
      <x v="204"/>
    </i>
    <i>
      <x v="669"/>
      <x/>
      <x v="244"/>
      <x v="204"/>
    </i>
    <i>
      <x v="670"/>
      <x/>
      <x v="244"/>
      <x v="204"/>
    </i>
    <i>
      <x v="671"/>
      <x/>
      <x v="244"/>
      <x v="204"/>
    </i>
    <i>
      <x v="672"/>
      <x/>
      <x v="244"/>
      <x v="204"/>
    </i>
    <i>
      <x v="673"/>
      <x/>
      <x v="244"/>
      <x v="204"/>
    </i>
    <i>
      <x v="674"/>
      <x/>
      <x v="244"/>
      <x v="204"/>
    </i>
    <i>
      <x v="675"/>
      <x/>
      <x v="244"/>
      <x v="204"/>
    </i>
    <i>
      <x v="676"/>
      <x/>
      <x v="244"/>
      <x v="204"/>
    </i>
    <i>
      <x v="677"/>
      <x/>
      <x v="85"/>
      <x v="110"/>
    </i>
    <i>
      <x v="678"/>
      <x/>
      <x v="85"/>
      <x v="110"/>
    </i>
    <i>
      <x v="679"/>
      <x/>
      <x v="85"/>
      <x v="110"/>
    </i>
    <i>
      <x v="680"/>
      <x/>
      <x v="102"/>
      <x v="123"/>
    </i>
    <i>
      <x v="681"/>
      <x/>
      <x v="102"/>
      <x v="123"/>
    </i>
    <i>
      <x v="682"/>
      <x/>
      <x v="102"/>
      <x v="123"/>
    </i>
    <i>
      <x v="683"/>
      <x/>
      <x v="182"/>
      <x v="215"/>
    </i>
    <i>
      <x v="684"/>
      <x/>
      <x v="182"/>
      <x v="215"/>
    </i>
    <i>
      <x v="685"/>
      <x/>
      <x v="182"/>
      <x v="215"/>
    </i>
    <i>
      <x v="686"/>
      <x/>
      <x v="112"/>
      <x v="139"/>
    </i>
    <i>
      <x v="687"/>
      <x/>
      <x v="112"/>
      <x v="139"/>
    </i>
    <i>
      <x v="688"/>
      <x/>
      <x v="59"/>
      <x v="79"/>
    </i>
    <i>
      <x v="689"/>
      <x/>
      <x v="59"/>
      <x v="79"/>
    </i>
    <i>
      <x v="690"/>
      <x/>
      <x v="124"/>
      <x v="155"/>
    </i>
    <i>
      <x v="691"/>
      <x/>
      <x v="124"/>
      <x v="155"/>
    </i>
    <i>
      <x v="692"/>
      <x/>
      <x v="153"/>
      <x v="179"/>
    </i>
    <i>
      <x v="693"/>
      <x/>
      <x v="153"/>
      <x v="179"/>
    </i>
    <i>
      <x v="694"/>
      <x/>
      <x v="52"/>
      <x v="70"/>
    </i>
    <i>
      <x v="695"/>
      <x/>
      <x v="52"/>
      <x v="70"/>
    </i>
    <i>
      <x v="696"/>
      <x/>
      <x v="229"/>
      <x v="244"/>
    </i>
    <i>
      <x v="697"/>
      <x/>
      <x v="229"/>
      <x v="244"/>
    </i>
    <i>
      <x v="698"/>
      <x/>
      <x v="229"/>
      <x v="244"/>
    </i>
    <i>
      <x v="699"/>
      <x/>
      <x v="29"/>
      <x v="51"/>
    </i>
    <i>
      <x v="700"/>
      <x/>
      <x v="29"/>
      <x v="51"/>
    </i>
    <i>
      <x v="701"/>
      <x/>
      <x v="29"/>
      <x v="51"/>
    </i>
    <i>
      <x v="702"/>
      <x/>
      <x v="109"/>
      <x v="133"/>
    </i>
    <i>
      <x v="703"/>
      <x/>
      <x v="5"/>
      <x v="17"/>
    </i>
    <i>
      <x v="704"/>
      <x/>
      <x v="5"/>
      <x v="17"/>
    </i>
    <i>
      <x v="705"/>
      <x/>
      <x v="5"/>
      <x v="17"/>
    </i>
    <i>
      <x v="706"/>
      <x/>
      <x v="5"/>
      <x v="17"/>
    </i>
    <i>
      <x v="707"/>
      <x/>
      <x v="8"/>
      <x v="23"/>
    </i>
    <i>
      <x v="708"/>
      <x/>
      <x v="8"/>
      <x v="23"/>
    </i>
    <i>
      <x v="709"/>
      <x/>
      <x v="8"/>
      <x v="23"/>
    </i>
    <i>
      <x v="710"/>
      <x/>
      <x v="8"/>
      <x v="23"/>
    </i>
    <i>
      <x v="711"/>
      <x/>
      <x v="8"/>
      <x v="23"/>
    </i>
    <i>
      <x v="712"/>
      <x/>
      <x v="8"/>
      <x v="23"/>
    </i>
    <i>
      <x v="713"/>
      <x/>
      <x v="8"/>
      <x v="23"/>
    </i>
    <i>
      <x v="714"/>
      <x/>
      <x v="8"/>
      <x v="23"/>
    </i>
    <i>
      <x v="715"/>
      <x/>
      <x v="8"/>
      <x v="23"/>
    </i>
    <i>
      <x v="716"/>
      <x/>
      <x v="10"/>
      <x v="28"/>
    </i>
    <i>
      <x v="717"/>
      <x/>
      <x v="13"/>
      <x v="39"/>
    </i>
    <i>
      <x v="718"/>
      <x/>
      <x v="13"/>
      <x v="39"/>
    </i>
    <i>
      <x v="719"/>
      <x/>
      <x v="13"/>
      <x v="39"/>
    </i>
    <i>
      <x v="720"/>
      <x/>
      <x v="13"/>
      <x v="39"/>
    </i>
    <i>
      <x v="721"/>
      <x/>
      <x v="30"/>
      <x v="217"/>
    </i>
    <i>
      <x v="722"/>
      <x/>
      <x v="104"/>
      <x v="127"/>
    </i>
    <i>
      <x v="723"/>
      <x/>
      <x v="104"/>
      <x v="127"/>
    </i>
    <i>
      <x v="724"/>
      <x/>
      <x v="104"/>
      <x v="127"/>
    </i>
    <i>
      <x v="725"/>
      <x/>
      <x v="104"/>
      <x v="127"/>
    </i>
    <i>
      <x v="726"/>
      <x/>
      <x v="105"/>
      <x v="127"/>
    </i>
    <i>
      <x v="727"/>
      <x/>
      <x v="146"/>
      <x v="31"/>
    </i>
    <i>
      <x v="728"/>
      <x/>
      <x v="188"/>
      <x v="31"/>
    </i>
    <i>
      <x v="729"/>
      <x/>
      <x v="189"/>
      <x v="10"/>
    </i>
    <i>
      <x v="730"/>
      <x/>
      <x v="211"/>
      <x v="7"/>
    </i>
    <i>
      <x v="731"/>
      <x/>
      <x v="211"/>
      <x v="7"/>
    </i>
    <i>
      <x v="732"/>
      <x/>
      <x v="211"/>
      <x v="7"/>
    </i>
    <i>
      <x v="733"/>
      <x/>
      <x v="263"/>
      <x v="4"/>
    </i>
    <i>
      <x v="734"/>
      <x/>
      <x v="263"/>
      <x v="4"/>
    </i>
    <i>
      <x v="735"/>
      <x/>
      <x v="247"/>
      <x v="219"/>
    </i>
    <i>
      <x v="736"/>
      <x/>
      <x v="247"/>
      <x v="219"/>
    </i>
    <i>
      <x v="737"/>
      <x/>
      <x v="247"/>
      <x v="219"/>
    </i>
    <i>
      <x v="738"/>
      <x/>
      <x v="246"/>
      <x v="212"/>
    </i>
    <i>
      <x v="739"/>
      <x/>
      <x v="90"/>
      <x v="115"/>
    </i>
    <i>
      <x v="740"/>
      <x/>
      <x v="101"/>
      <x v="122"/>
    </i>
    <i>
      <x v="741"/>
      <x/>
      <x v="134"/>
      <x v="162"/>
    </i>
    <i>
      <x v="742"/>
      <x/>
      <x v="114"/>
      <x v="142"/>
    </i>
    <i>
      <x v="743"/>
      <x/>
      <x v="268"/>
      <x v="293"/>
    </i>
    <i>
      <x v="744"/>
      <x/>
      <x v="107"/>
      <x v="129"/>
    </i>
    <i>
      <x v="745"/>
      <x/>
      <x v="161"/>
      <x v="1"/>
    </i>
    <i>
      <x v="746"/>
      <x/>
      <x v="204"/>
      <x v="192"/>
    </i>
    <i>
      <x v="747"/>
      <x/>
      <x v="77"/>
      <x v="103"/>
    </i>
    <i>
      <x v="748"/>
      <x/>
      <x v="77"/>
      <x v="103"/>
    </i>
    <i>
      <x v="749"/>
      <x/>
      <x v="77"/>
      <x v="103"/>
    </i>
    <i>
      <x v="750"/>
      <x/>
      <x v="250"/>
      <x v="208"/>
    </i>
    <i>
      <x v="751"/>
      <x/>
      <x v="250"/>
      <x v="208"/>
    </i>
    <i>
      <x v="752"/>
      <x/>
      <x v="250"/>
      <x v="208"/>
    </i>
    <i>
      <x v="753"/>
      <x/>
      <x v="57"/>
      <x v="75"/>
    </i>
    <i>
      <x v="754"/>
      <x/>
      <x v="57"/>
      <x v="75"/>
    </i>
    <i>
      <x v="755"/>
      <x/>
      <x v="57"/>
      <x v="75"/>
    </i>
    <i>
      <x v="756"/>
      <x/>
      <x v="57"/>
      <x v="75"/>
    </i>
    <i>
      <x v="757"/>
      <x/>
      <x v="57"/>
      <x v="75"/>
    </i>
    <i>
      <x v="758"/>
      <x/>
      <x v="57"/>
      <x v="75"/>
    </i>
    <i>
      <x v="759"/>
      <x/>
      <x v="57"/>
      <x v="75"/>
    </i>
    <i>
      <x v="760"/>
      <x/>
      <x v="57"/>
      <x v="75"/>
    </i>
    <i>
      <x v="761"/>
      <x/>
      <x v="57"/>
      <x v="75"/>
    </i>
    <i>
      <x v="762"/>
      <x/>
      <x v="57"/>
      <x v="75"/>
    </i>
    <i>
      <x v="763"/>
      <x/>
      <x v="57"/>
      <x v="75"/>
    </i>
    <i>
      <x v="764"/>
      <x/>
      <x v="57"/>
      <x v="75"/>
    </i>
    <i>
      <x v="765"/>
      <x/>
      <x v="57"/>
      <x v="75"/>
    </i>
    <i>
      <x v="766"/>
      <x/>
      <x v="57"/>
      <x v="75"/>
    </i>
    <i>
      <x v="767"/>
      <x/>
      <x v="57"/>
      <x v="75"/>
    </i>
    <i>
      <x v="768"/>
      <x/>
      <x v="57"/>
      <x v="75"/>
    </i>
    <i>
      <x v="769"/>
      <x/>
      <x v="57"/>
      <x v="75"/>
    </i>
    <i>
      <x v="770"/>
      <x/>
      <x v="57"/>
      <x v="75"/>
    </i>
    <i>
      <x v="771"/>
      <x/>
      <x v="57"/>
      <x v="75"/>
    </i>
    <i>
      <x v="772"/>
      <x/>
      <x v="57"/>
      <x v="75"/>
    </i>
    <i>
      <x v="773"/>
      <x/>
      <x v="57"/>
      <x v="75"/>
    </i>
    <i>
      <x v="774"/>
      <x/>
      <x v="57"/>
      <x v="75"/>
    </i>
    <i>
      <x v="775"/>
      <x/>
      <x v="57"/>
      <x v="75"/>
    </i>
    <i>
      <x v="776"/>
      <x/>
      <x v="57"/>
      <x v="75"/>
    </i>
    <i>
      <x v="777"/>
      <x/>
      <x v="57"/>
      <x v="75"/>
    </i>
    <i>
      <x v="778"/>
      <x/>
      <x v="57"/>
      <x v="75"/>
    </i>
    <i>
      <x v="779"/>
      <x/>
      <x v="57"/>
      <x v="75"/>
    </i>
    <i>
      <x v="780"/>
      <x/>
      <x v="57"/>
      <x v="75"/>
    </i>
    <i>
      <x v="781"/>
      <x/>
      <x v="57"/>
      <x v="75"/>
    </i>
    <i>
      <x v="782"/>
      <x/>
      <x v="57"/>
      <x v="75"/>
    </i>
    <i>
      <x v="783"/>
      <x/>
      <x v="57"/>
      <x v="75"/>
    </i>
    <i>
      <x v="784"/>
      <x/>
      <x v="57"/>
      <x v="75"/>
    </i>
    <i>
      <x v="785"/>
      <x/>
      <x v="57"/>
      <x v="75"/>
    </i>
    <i>
      <x v="786"/>
      <x/>
      <x v="57"/>
      <x v="75"/>
    </i>
    <i>
      <x v="787"/>
      <x/>
      <x v="57"/>
      <x v="75"/>
    </i>
    <i>
      <x v="788"/>
      <x/>
      <x v="57"/>
      <x v="75"/>
    </i>
    <i>
      <x v="789"/>
      <x/>
      <x v="57"/>
      <x v="77"/>
    </i>
    <i>
      <x v="790"/>
      <x/>
      <x v="57"/>
      <x v="77"/>
    </i>
    <i>
      <x v="791"/>
      <x/>
      <x v="57"/>
      <x v="77"/>
    </i>
    <i>
      <x v="792"/>
      <x/>
      <x v="57"/>
      <x v="77"/>
    </i>
    <i>
      <x v="793"/>
      <x/>
      <x v="57"/>
      <x v="77"/>
    </i>
    <i>
      <x v="794"/>
      <x/>
      <x v="57"/>
      <x v="77"/>
    </i>
    <i>
      <x v="795"/>
      <x/>
      <x v="57"/>
      <x v="77"/>
    </i>
    <i>
      <x v="796"/>
      <x/>
      <x v="57"/>
      <x v="77"/>
    </i>
    <i>
      <x v="797"/>
      <x/>
      <x v="57"/>
      <x v="77"/>
    </i>
    <i>
      <x v="798"/>
      <x/>
      <x v="57"/>
      <x v="77"/>
    </i>
    <i>
      <x v="799"/>
      <x/>
      <x v="57"/>
      <x v="77"/>
    </i>
    <i>
      <x v="800"/>
      <x/>
      <x v="57"/>
      <x v="77"/>
    </i>
    <i>
      <x v="801"/>
      <x/>
      <x v="57"/>
      <x v="77"/>
    </i>
    <i>
      <x v="802"/>
      <x/>
      <x v="57"/>
      <x v="77"/>
    </i>
    <i>
      <x v="803"/>
      <x/>
      <x v="57"/>
      <x v="77"/>
    </i>
    <i>
      <x v="804"/>
      <x/>
      <x v="57"/>
      <x v="77"/>
    </i>
    <i>
      <x v="805"/>
      <x/>
      <x v="57"/>
      <x v="77"/>
    </i>
    <i>
      <x v="806"/>
      <x/>
      <x v="57"/>
      <x v="77"/>
    </i>
    <i>
      <x v="807"/>
      <x/>
      <x v="57"/>
      <x v="77"/>
    </i>
    <i>
      <x v="808"/>
      <x/>
      <x v="57"/>
      <x v="77"/>
    </i>
    <i>
      <x v="809"/>
      <x/>
      <x v="57"/>
      <x v="77"/>
    </i>
    <i>
      <x v="810"/>
      <x/>
      <x v="57"/>
      <x v="77"/>
    </i>
    <i>
      <x v="811"/>
      <x/>
      <x v="57"/>
      <x v="77"/>
    </i>
    <i>
      <x v="812"/>
      <x/>
      <x v="57"/>
      <x v="77"/>
    </i>
    <i>
      <x v="813"/>
      <x/>
      <x v="57"/>
      <x v="77"/>
    </i>
    <i>
      <x v="814"/>
      <x/>
      <x v="57"/>
      <x v="77"/>
    </i>
    <i>
      <x v="815"/>
      <x/>
      <x v="57"/>
      <x v="77"/>
    </i>
    <i>
      <x v="816"/>
      <x/>
      <x v="57"/>
      <x v="77"/>
    </i>
    <i>
      <x v="817"/>
      <x/>
      <x v="57"/>
      <x v="77"/>
    </i>
    <i>
      <x v="818"/>
      <x/>
      <x v="57"/>
      <x v="77"/>
    </i>
    <i>
      <x v="819"/>
      <x/>
      <x v="57"/>
      <x v="77"/>
    </i>
    <i>
      <x v="820"/>
      <x/>
      <x v="57"/>
      <x v="77"/>
    </i>
    <i>
      <x v="821"/>
      <x/>
      <x v="57"/>
      <x v="77"/>
    </i>
    <i>
      <x v="822"/>
      <x/>
      <x v="57"/>
      <x v="77"/>
    </i>
    <i>
      <x v="823"/>
      <x/>
      <x v="57"/>
      <x v="77"/>
    </i>
    <i>
      <x v="824"/>
      <x/>
      <x v="57"/>
      <x v="77"/>
    </i>
    <i>
      <x v="825"/>
      <x/>
      <x v="174"/>
      <x v="197"/>
    </i>
    <i>
      <x v="826"/>
      <x/>
      <x v="257"/>
      <x v="282"/>
    </i>
    <i>
      <x v="827"/>
      <x/>
      <x v="257"/>
      <x v="282"/>
    </i>
    <i>
      <x v="828"/>
      <x/>
      <x v="257"/>
      <x v="282"/>
    </i>
    <i>
      <x v="829"/>
      <x/>
      <x v="257"/>
      <x v="282"/>
    </i>
    <i>
      <x v="830"/>
      <x/>
      <x v="257"/>
      <x v="282"/>
    </i>
    <i>
      <x v="831"/>
      <x/>
      <x v="257"/>
      <x v="282"/>
    </i>
    <i>
      <x v="832"/>
      <x/>
      <x v="257"/>
      <x v="282"/>
    </i>
    <i>
      <x v="833"/>
      <x/>
      <x v="257"/>
      <x v="282"/>
    </i>
    <i>
      <x v="834"/>
      <x/>
      <x v="257"/>
      <x v="282"/>
    </i>
    <i>
      <x v="835"/>
      <x/>
      <x v="257"/>
      <x v="282"/>
    </i>
    <i>
      <x v="836"/>
      <x/>
      <x v="257"/>
      <x v="282"/>
    </i>
    <i>
      <x v="837"/>
      <x/>
      <x v="257"/>
      <x v="282"/>
    </i>
    <i>
      <x v="838"/>
      <x/>
      <x v="257"/>
      <x v="282"/>
    </i>
    <i>
      <x v="839"/>
      <x/>
      <x v="257"/>
      <x v="282"/>
    </i>
    <i>
      <x v="840"/>
      <x/>
      <x v="257"/>
      <x v="282"/>
    </i>
    <i>
      <x v="841"/>
      <x/>
      <x v="240"/>
      <x v="271"/>
    </i>
    <i>
      <x v="842"/>
      <x/>
      <x v="243"/>
      <x v="237"/>
    </i>
    <i>
      <x v="843"/>
      <x/>
      <x v="272"/>
      <x v="210"/>
    </i>
    <i>
      <x v="844"/>
      <x/>
      <x v="272"/>
      <x v="210"/>
    </i>
    <i>
      <x v="845"/>
      <x/>
      <x v="272"/>
      <x v="210"/>
    </i>
    <i>
      <x v="846"/>
      <x/>
      <x v="108"/>
      <x v="261"/>
    </i>
    <i>
      <x v="847"/>
      <x/>
      <x v="108"/>
      <x v="262"/>
    </i>
    <i>
      <x v="848"/>
      <x/>
      <x v="108"/>
      <x v="263"/>
    </i>
    <i>
      <x v="849"/>
      <x/>
      <x v="108"/>
      <x v="264"/>
    </i>
    <i>
      <x v="850"/>
      <x/>
      <x v="108"/>
      <x v="265"/>
    </i>
    <i>
      <x v="851"/>
      <x/>
      <x v="108"/>
      <x v="266"/>
    </i>
    <i>
      <x v="852"/>
      <x/>
      <x v="176"/>
      <x v="198"/>
    </i>
    <i>
      <x v="853"/>
      <x/>
      <x v="176"/>
      <x v="198"/>
    </i>
    <i>
      <x v="854"/>
      <x/>
      <x v="176"/>
      <x v="198"/>
    </i>
    <i>
      <x v="855"/>
      <x/>
      <x v="252"/>
      <x v="277"/>
    </i>
    <i>
      <x v="856"/>
      <x/>
      <x v="252"/>
      <x v="277"/>
    </i>
    <i>
      <x v="857"/>
      <x/>
      <x v="252"/>
      <x v="277"/>
    </i>
    <i>
      <x v="858"/>
      <x/>
      <x v="152"/>
      <x v="176"/>
    </i>
    <i>
      <x v="859"/>
      <x/>
      <x v="152"/>
      <x v="176"/>
    </i>
    <i>
      <x v="860"/>
      <x/>
      <x v="40"/>
      <x v="176"/>
    </i>
    <i>
      <x v="861"/>
      <x/>
      <x v="132"/>
      <x v="286"/>
    </i>
    <i>
      <x v="862"/>
      <x/>
      <x v="132"/>
      <x v="286"/>
    </i>
    <i>
      <x v="863"/>
      <x/>
      <x v="41"/>
      <x v="64"/>
    </i>
    <i>
      <x v="864"/>
      <x/>
      <x v="41"/>
      <x v="64"/>
    </i>
    <i>
      <x v="865"/>
      <x/>
      <x v="51"/>
      <x v="70"/>
    </i>
    <i>
      <x v="866"/>
      <x/>
      <x v="51"/>
      <x v="70"/>
    </i>
    <i>
      <x v="867"/>
      <x/>
      <x v="51"/>
      <x v="70"/>
    </i>
    <i>
      <x v="868"/>
      <x/>
      <x v="51"/>
      <x v="70"/>
    </i>
    <i>
      <x v="869"/>
      <x/>
      <x v="76"/>
      <x v="103"/>
    </i>
    <i>
      <x v="870"/>
      <x v="1"/>
      <x v="223"/>
      <x v="240"/>
    </i>
    <i>
      <x v="871"/>
      <x v="1"/>
      <x v="223"/>
      <x v="240"/>
    </i>
    <i>
      <x v="872"/>
      <x v="1"/>
      <x v="84"/>
      <x v="248"/>
    </i>
    <i>
      <x v="873"/>
      <x v="1"/>
      <x v="84"/>
      <x v="248"/>
    </i>
    <i>
      <x v="874"/>
      <x v="1"/>
      <x v="147"/>
      <x v="50"/>
    </i>
    <i>
      <x v="875"/>
      <x v="1"/>
      <x v="147"/>
      <x v="50"/>
    </i>
    <i>
      <x v="876"/>
      <x v="1"/>
      <x v="76"/>
      <x v="102"/>
    </i>
    <i>
      <x v="877"/>
      <x v="1"/>
      <x v="225"/>
      <x v="242"/>
    </i>
    <i>
      <x v="878"/>
      <x v="1"/>
      <x v="87"/>
      <x v="123"/>
    </i>
    <i>
      <x v="879"/>
      <x v="1"/>
      <x v="87"/>
      <x v="123"/>
    </i>
    <i>
      <x v="880"/>
      <x v="1"/>
      <x v="228"/>
      <x v="243"/>
    </i>
    <i>
      <x v="881"/>
      <x v="1"/>
      <x v="228"/>
      <x v="243"/>
    </i>
    <i>
      <x v="882"/>
      <x v="1"/>
      <x v="34"/>
      <x v="56"/>
    </i>
    <i>
      <x v="883"/>
      <x v="1"/>
      <x v="222"/>
      <x v="239"/>
    </i>
    <i>
      <x v="884"/>
      <x v="1"/>
      <x v="259"/>
      <x v="180"/>
    </i>
    <i>
      <x v="885"/>
      <x v="1"/>
      <x v="259"/>
      <x v="180"/>
    </i>
    <i>
      <x v="886"/>
      <x v="1"/>
      <x v="182"/>
      <x v="216"/>
    </i>
    <i>
      <x v="887"/>
      <x v="1"/>
      <x v="182"/>
      <x v="216"/>
    </i>
    <i>
      <x v="888"/>
      <x v="1"/>
      <x v="143"/>
      <x v="284"/>
    </i>
    <i>
      <x v="889"/>
      <x v="1"/>
      <x v="143"/>
      <x v="284"/>
    </i>
    <i>
      <x v="890"/>
      <x v="1"/>
      <x v="166"/>
      <x v="190"/>
    </i>
    <i>
      <x v="891"/>
      <x v="1"/>
      <x v="166"/>
      <x v="190"/>
    </i>
    <i>
      <x v="892"/>
      <x v="1"/>
      <x v="155"/>
      <x v="174"/>
    </i>
    <i>
      <x v="893"/>
      <x v="1"/>
      <x v="155"/>
      <x v="174"/>
    </i>
    <i>
      <x v="894"/>
      <x v="1"/>
      <x v="155"/>
      <x v="173"/>
    </i>
    <i>
      <x v="895"/>
      <x v="1"/>
      <x v="155"/>
      <x v="173"/>
    </i>
    <i>
      <x v="896"/>
      <x v="1"/>
      <x v="23"/>
      <x v="46"/>
    </i>
    <i>
      <x v="897"/>
      <x v="1"/>
      <x v="23"/>
      <x v="46"/>
    </i>
    <i>
      <x v="898"/>
      <x v="1"/>
      <x v="23"/>
      <x v="46"/>
    </i>
    <i>
      <x v="899"/>
      <x v="1"/>
      <x v="234"/>
      <x v="254"/>
    </i>
    <i>
      <x v="900"/>
      <x v="1"/>
      <x v="234"/>
      <x v="254"/>
    </i>
    <i>
      <x v="901"/>
      <x v="1"/>
      <x v="234"/>
      <x v="254"/>
    </i>
    <i>
      <x v="902"/>
      <x v="1"/>
      <x v="154"/>
      <x v="177"/>
    </i>
    <i>
      <x v="903"/>
      <x v="1"/>
      <x v="154"/>
      <x v="177"/>
    </i>
    <i>
      <x v="904"/>
      <x v="1"/>
      <x v="154"/>
      <x v="177"/>
    </i>
    <i>
      <x v="905"/>
      <x v="1"/>
      <x v="233"/>
      <x v="252"/>
    </i>
    <i>
      <x v="906"/>
      <x v="1"/>
      <x v="233"/>
      <x v="252"/>
    </i>
    <i>
      <x v="907"/>
      <x v="1"/>
      <x v="233"/>
      <x v="252"/>
    </i>
    <i>
      <x v="908"/>
      <x v="1"/>
      <x v="151"/>
      <x v="175"/>
    </i>
    <i>
      <x v="909"/>
      <x v="1"/>
      <x v="151"/>
      <x v="175"/>
    </i>
    <i>
      <x v="910"/>
      <x v="1"/>
      <x v="151"/>
      <x v="175"/>
    </i>
    <i>
      <x v="911"/>
      <x v="1"/>
      <x v="21"/>
      <x v="46"/>
    </i>
    <i>
      <x v="912"/>
      <x v="1"/>
      <x v="21"/>
      <x v="46"/>
    </i>
    <i>
      <x v="913"/>
      <x v="1"/>
      <x v="21"/>
      <x v="46"/>
    </i>
    <i>
      <x v="914"/>
      <x v="1"/>
      <x v="21"/>
      <x v="46"/>
    </i>
    <i>
      <x v="915"/>
      <x v="1"/>
      <x v="21"/>
      <x v="46"/>
    </i>
    <i>
      <x v="916"/>
      <x v="1"/>
      <x v="24"/>
      <x v="48"/>
    </i>
    <i>
      <x v="917"/>
      <x v="1"/>
      <x v="24"/>
      <x v="48"/>
    </i>
    <i>
      <x v="918"/>
      <x v="1"/>
      <x v="24"/>
      <x v="48"/>
    </i>
    <i>
      <x v="919"/>
      <x v="1"/>
      <x v="24"/>
      <x v="48"/>
    </i>
    <i>
      <x v="920"/>
      <x v="1"/>
      <x v="24"/>
      <x v="48"/>
    </i>
    <i>
      <x v="921"/>
      <x v="1"/>
      <x v="190"/>
      <x v="169"/>
    </i>
    <i>
      <x v="922"/>
      <x v="1"/>
      <x v="190"/>
      <x v="169"/>
    </i>
    <i>
      <x v="923"/>
      <x v="1"/>
      <x v="190"/>
      <x v="169"/>
    </i>
    <i>
      <x v="924"/>
      <x v="1"/>
      <x v="190"/>
      <x v="169"/>
    </i>
    <i>
      <x v="925"/>
      <x v="1"/>
      <x v="190"/>
      <x v="169"/>
    </i>
    <i>
      <x v="926"/>
      <x v="1"/>
      <x v="197"/>
      <x v="226"/>
    </i>
    <i>
      <x v="927"/>
      <x v="1"/>
      <x v="197"/>
      <x v="226"/>
    </i>
    <i>
      <x v="928"/>
      <x v="1"/>
      <x v="197"/>
      <x v="226"/>
    </i>
    <i>
      <x v="929"/>
      <x v="1"/>
      <x v="197"/>
      <x v="226"/>
    </i>
    <i>
      <x v="930"/>
      <x v="1"/>
      <x v="197"/>
      <x v="226"/>
    </i>
    <i>
      <x v="931"/>
      <x v="1"/>
      <x v="109"/>
      <x v="134"/>
    </i>
    <i>
      <x v="932"/>
      <x v="1"/>
      <x v="21"/>
      <x v="46"/>
    </i>
    <i>
      <x v="933"/>
      <x v="1"/>
      <x v="32"/>
      <x v="54"/>
    </i>
    <i>
      <x v="934"/>
      <x v="1"/>
      <x v="266"/>
      <x v="290"/>
    </i>
    <i>
      <x v="935"/>
      <x v="1"/>
      <x v="7"/>
      <x v="22"/>
    </i>
    <i>
      <x v="936"/>
      <x v="1"/>
      <x v="24"/>
      <x v="48"/>
    </i>
    <i>
      <x v="937"/>
      <x v="1"/>
      <x v="206"/>
      <x v="228"/>
    </i>
    <i>
      <x v="938"/>
      <x v="1"/>
      <x v="206"/>
      <x v="228"/>
    </i>
    <i>
      <x v="939"/>
      <x v="1"/>
      <x v="206"/>
      <x v="228"/>
    </i>
    <i>
      <x v="940"/>
      <x v="1"/>
      <x v="248"/>
      <x v="260"/>
    </i>
    <i>
      <x v="941"/>
      <x v="1"/>
      <x v="248"/>
      <x v="260"/>
    </i>
    <i>
      <x v="942"/>
      <x v="1"/>
      <x v="248"/>
      <x v="260"/>
    </i>
    <i>
      <x v="943"/>
      <x v="1"/>
      <x v="176"/>
      <x v="3"/>
    </i>
    <i>
      <x v="944"/>
      <x v="1"/>
      <x v="176"/>
      <x v="3"/>
    </i>
    <i>
      <x v="945"/>
      <x v="1"/>
      <x v="176"/>
      <x v="3"/>
    </i>
    <i>
      <x v="946"/>
      <x v="1"/>
      <x v="108"/>
      <x v="267"/>
    </i>
    <i>
      <x v="947"/>
      <x v="1"/>
      <x v="108"/>
      <x v="268"/>
    </i>
    <i>
      <x v="948"/>
      <x v="1"/>
      <x v="108"/>
      <x v="267"/>
    </i>
    <i>
      <x v="949"/>
      <x v="1"/>
      <x v="108"/>
      <x v="268"/>
    </i>
    <i>
      <x v="950"/>
      <x v="1"/>
      <x v="108"/>
      <x v="267"/>
    </i>
    <i>
      <x v="951"/>
      <x v="1"/>
      <x v="108"/>
      <x v="268"/>
    </i>
    <i>
      <x v="952"/>
      <x v="1"/>
      <x v="214"/>
      <x v="234"/>
    </i>
    <i>
      <x v="953"/>
      <x v="1"/>
      <x v="214"/>
      <x v="234"/>
    </i>
    <i>
      <x v="954"/>
      <x v="1"/>
      <x v="214"/>
      <x v="234"/>
    </i>
    <i>
      <x v="955"/>
      <x v="1"/>
      <x v="162"/>
      <x v="275"/>
    </i>
    <i>
      <x v="956"/>
      <x v="1"/>
      <x v="171"/>
      <x v="184"/>
    </i>
    <i>
      <x v="957"/>
      <x v="1"/>
      <x v="158"/>
      <x v="183"/>
    </i>
    <i>
      <x v="958"/>
      <x v="1"/>
      <x v="168"/>
      <x v="181"/>
    </i>
    <i>
      <x v="959"/>
      <x v="1"/>
      <x v="269"/>
      <x v="274"/>
    </i>
    <i>
      <x v="960"/>
      <x v="1"/>
      <x v="269"/>
      <x v="154"/>
    </i>
    <i>
      <x v="961"/>
      <x v="1"/>
      <x v="17"/>
      <x v="42"/>
    </i>
    <i>
      <x v="962"/>
      <x v="1"/>
      <x v="201"/>
      <x v="98"/>
    </i>
    <i>
      <x v="963"/>
      <x v="1"/>
      <x v="120"/>
      <x v="150"/>
    </i>
    <i>
      <x v="964"/>
      <x v="1"/>
      <x v="231"/>
      <x v="143"/>
    </i>
    <i>
      <x v="965"/>
      <x v="1"/>
      <x v="31"/>
      <x v="52"/>
    </i>
    <i>
      <x v="966"/>
      <x v="1"/>
      <x v="28"/>
      <x v="140"/>
    </i>
    <i>
      <x v="967"/>
      <x v="1"/>
      <x v="117"/>
      <x v="145"/>
    </i>
    <i>
      <x v="968"/>
      <x v="1"/>
      <x v="127"/>
      <x v="158"/>
    </i>
    <i>
      <x v="969"/>
      <x v="1"/>
      <x v="142"/>
      <x v="168"/>
    </i>
    <i>
      <x v="970"/>
      <x v="1"/>
      <x v="231"/>
      <x v="143"/>
    </i>
    <i>
      <x v="971"/>
      <x v="1"/>
      <x v="28"/>
      <x v="140"/>
    </i>
    <i>
      <x v="972"/>
      <x v="1"/>
      <x v="131"/>
      <x v="289"/>
    </i>
    <i>
      <x v="973"/>
      <x v="1"/>
      <x v="94"/>
      <x v="118"/>
    </i>
    <i>
      <x v="974"/>
      <x v="1"/>
      <x v="144"/>
      <x v="220"/>
    </i>
    <i>
      <x v="975"/>
      <x v="1"/>
      <x v="97"/>
      <x v="199"/>
    </i>
    <i>
      <x v="976"/>
      <x v="1"/>
      <x v="91"/>
      <x v="116"/>
    </i>
    <i>
      <x v="977"/>
      <x v="1"/>
      <x v="245"/>
      <x v="278"/>
    </i>
    <i>
      <x v="978"/>
      <x v="1"/>
      <x v="193"/>
      <x v="165"/>
    </i>
    <i>
      <x v="979"/>
      <x v="1"/>
      <x v="139"/>
      <x v="164"/>
    </i>
    <i>
      <x v="980"/>
      <x v="1"/>
      <x v="261"/>
      <x v="287"/>
    </i>
    <i>
      <x v="981"/>
      <x v="1"/>
      <x v="141"/>
      <x v="166"/>
    </i>
    <i>
      <x v="982"/>
      <x v="1"/>
      <x v="241"/>
      <x v="272"/>
    </i>
    <i>
      <x v="983"/>
      <x v="1"/>
      <x v="175"/>
      <x v="267"/>
    </i>
    <i>
      <x v="984"/>
      <x v="1"/>
      <x v="175"/>
      <x v="268"/>
    </i>
    <i>
      <x v="985"/>
      <x v="1"/>
      <x v="185"/>
      <x v="124"/>
    </i>
    <i>
      <x v="986"/>
      <x v="1"/>
      <x v="185"/>
      <x v="124"/>
    </i>
    <i>
      <x v="987"/>
      <x v="1"/>
      <x v="185"/>
      <x v="124"/>
    </i>
    <i>
      <x v="988"/>
      <x v="1"/>
      <x v="185"/>
      <x v="124"/>
    </i>
    <i>
      <x v="989"/>
      <x v="1"/>
      <x v="213"/>
      <x v="231"/>
    </i>
    <i>
      <x v="990"/>
      <x v="1"/>
      <x v="213"/>
      <x v="231"/>
    </i>
    <i>
      <x v="991"/>
      <x v="1"/>
      <x v="213"/>
      <x v="231"/>
    </i>
    <i>
      <x v="992"/>
      <x v="1"/>
      <x v="213"/>
      <x v="231"/>
    </i>
    <i>
      <x v="993"/>
      <x v="1"/>
      <x v="218"/>
      <x v="18"/>
    </i>
    <i>
      <x v="994"/>
      <x v="1"/>
      <x v="218"/>
      <x v="18"/>
    </i>
    <i>
      <x v="995"/>
      <x v="1"/>
      <x v="218"/>
      <x v="18"/>
    </i>
    <i>
      <x v="996"/>
      <x v="1"/>
      <x v="218"/>
      <x v="18"/>
    </i>
    <i>
      <x v="997"/>
      <x v="1"/>
      <x v="13"/>
      <x v="39"/>
    </i>
    <i>
      <x v="998"/>
      <x v="1"/>
      <x v="13"/>
      <x v="39"/>
    </i>
    <i>
      <x v="999"/>
      <x v="1"/>
      <x v="13"/>
      <x v="39"/>
    </i>
    <i>
      <x v="1000"/>
      <x v="1"/>
      <x v="13"/>
      <x v="39"/>
    </i>
    <i>
      <x v="1001"/>
      <x v="1"/>
      <x v="220"/>
      <x v="236"/>
    </i>
    <i>
      <x v="1002"/>
      <x v="1"/>
      <x v="220"/>
      <x v="236"/>
    </i>
    <i>
      <x v="1003"/>
      <x v="1"/>
      <x v="198"/>
      <x v="227"/>
    </i>
    <i>
      <x v="1004"/>
      <x v="1"/>
      <x v="198"/>
      <x v="227"/>
    </i>
    <i>
      <x v="1005"/>
      <x v="1"/>
      <x v="216"/>
      <x v="291"/>
    </i>
    <i>
      <x v="1006"/>
      <x v="1"/>
      <x v="218"/>
      <x v="19"/>
    </i>
    <i>
      <x v="1007"/>
      <x v="1"/>
      <x v="13"/>
      <x v="39"/>
    </i>
    <i>
      <x v="1008"/>
      <x v="1"/>
      <x v="119"/>
      <x v="148"/>
    </i>
    <i>
      <x v="1009"/>
      <x v="1"/>
      <x v="9"/>
      <x v="24"/>
    </i>
    <i>
      <x v="1010"/>
      <x v="1"/>
      <x v="10"/>
      <x v="27"/>
    </i>
    <i>
      <x v="1011"/>
      <x v="1"/>
      <x v="10"/>
      <x v="27"/>
    </i>
    <i>
      <x v="1012"/>
      <x v="1"/>
      <x v="10"/>
      <x v="27"/>
    </i>
    <i>
      <x v="1013"/>
      <x v="1"/>
      <x v="9"/>
      <x v="24"/>
    </i>
    <i>
      <x v="1014"/>
      <x v="1"/>
      <x v="9"/>
      <x v="24"/>
    </i>
    <i>
      <x v="1015"/>
      <x v="1"/>
      <x v="9"/>
      <x v="24"/>
    </i>
    <i>
      <x v="1016"/>
      <x v="1"/>
      <x v="186"/>
      <x v="38"/>
    </i>
    <i>
      <x v="1017"/>
      <x v="1"/>
      <x v="186"/>
      <x v="38"/>
    </i>
    <i>
      <x v="1018"/>
      <x v="1"/>
      <x v="186"/>
      <x v="38"/>
    </i>
    <i>
      <x v="1019"/>
      <x v="1"/>
      <x v="163"/>
      <x v="186"/>
    </i>
    <i>
      <x v="1020"/>
      <x v="1"/>
      <x v="163"/>
      <x v="186"/>
    </i>
    <i>
      <x v="1021"/>
      <x v="1"/>
      <x v="163"/>
      <x v="186"/>
    </i>
    <i>
      <x v="1022"/>
      <x v="1"/>
      <x v="217"/>
      <x v="26"/>
    </i>
    <i>
      <x v="1023"/>
      <x v="1"/>
      <x v="217"/>
      <x v="26"/>
    </i>
    <i>
      <x v="1024"/>
      <x v="1"/>
      <x v="217"/>
      <x v="26"/>
    </i>
    <i>
      <x v="1025"/>
      <x v="1"/>
      <x v="4"/>
      <x v="13"/>
    </i>
    <i>
      <x v="1026"/>
      <x v="1"/>
      <x v="256"/>
      <x v="38"/>
    </i>
    <i>
      <x v="1027"/>
      <x v="1"/>
      <x v="9"/>
      <x v="24"/>
    </i>
    <i>
      <x v="1028"/>
      <x v="1"/>
      <x v="14"/>
      <x v="40"/>
    </i>
    <i>
      <x v="1029"/>
      <x v="1"/>
      <x v="212"/>
      <x v="125"/>
    </i>
    <i>
      <x v="1030"/>
      <x v="1"/>
      <x v="15"/>
      <x v="40"/>
    </i>
    <i>
      <x v="1031"/>
      <x v="1"/>
      <x v="3"/>
      <x v="9"/>
    </i>
    <i>
      <x v="1032"/>
      <x v="1"/>
      <x v="254"/>
      <x v="36"/>
    </i>
    <i>
      <x v="1033"/>
      <x v="1"/>
      <x v="218"/>
      <x v="19"/>
    </i>
    <i>
      <x v="1034"/>
      <x v="1"/>
      <x v="198"/>
      <x v="227"/>
    </i>
    <i>
      <x v="1035"/>
      <x v="1"/>
      <x v="133"/>
      <x v="160"/>
    </i>
    <i>
      <x v="1036"/>
      <x v="1"/>
      <x v="133"/>
      <x v="160"/>
    </i>
    <i>
      <x v="1037"/>
      <x v="1"/>
      <x v="133"/>
      <x v="160"/>
    </i>
    <i>
      <x v="1038"/>
      <x v="1"/>
      <x v="133"/>
      <x v="160"/>
    </i>
    <i>
      <x v="1039"/>
      <x v="1"/>
      <x v="133"/>
      <x v="160"/>
    </i>
    <i>
      <x v="1040"/>
      <x v="1"/>
      <x v="133"/>
      <x v="160"/>
    </i>
    <i>
      <x v="1041"/>
      <x v="1"/>
      <x v="133"/>
      <x v="160"/>
    </i>
    <i>
      <x v="1042"/>
      <x v="1"/>
      <x v="133"/>
      <x v="160"/>
    </i>
    <i>
      <x v="1043"/>
      <x v="1"/>
      <x v="133"/>
      <x v="160"/>
    </i>
    <i>
      <x v="1044"/>
      <x v="1"/>
      <x v="133"/>
      <x v="160"/>
    </i>
    <i>
      <x v="1045"/>
      <x v="1"/>
      <x v="133"/>
      <x v="160"/>
    </i>
    <i>
      <x v="1046"/>
      <x v="1"/>
      <x v="133"/>
      <x v="160"/>
    </i>
    <i>
      <x v="1047"/>
      <x v="1"/>
      <x v="133"/>
      <x v="160"/>
    </i>
    <i>
      <x v="1048"/>
      <x v="1"/>
      <x v="133"/>
      <x v="160"/>
    </i>
    <i>
      <x v="1049"/>
      <x v="1"/>
      <x v="133"/>
      <x v="160"/>
    </i>
    <i>
      <x v="1050"/>
      <x v="1"/>
      <x v="133"/>
      <x v="160"/>
    </i>
    <i>
      <x v="1051"/>
      <x v="1"/>
      <x v="133"/>
      <x v="160"/>
    </i>
    <i>
      <x v="1052"/>
      <x v="1"/>
      <x v="133"/>
      <x v="160"/>
    </i>
    <i>
      <x v="1053"/>
      <x v="1"/>
      <x v="133"/>
      <x v="160"/>
    </i>
    <i>
      <x v="1054"/>
      <x v="1"/>
      <x v="133"/>
      <x v="160"/>
    </i>
    <i>
      <x v="1055"/>
      <x v="1"/>
      <x v="133"/>
      <x v="160"/>
    </i>
    <i>
      <x v="1056"/>
      <x v="1"/>
      <x v="133"/>
      <x v="160"/>
    </i>
    <i>
      <x v="1057"/>
      <x v="1"/>
      <x v="133"/>
      <x v="160"/>
    </i>
    <i>
      <x v="1058"/>
      <x v="1"/>
      <x v="133"/>
      <x v="160"/>
    </i>
    <i>
      <x v="1059"/>
      <x v="1"/>
      <x v="133"/>
      <x v="160"/>
    </i>
    <i>
      <x v="1060"/>
      <x v="1"/>
      <x v="133"/>
      <x v="160"/>
    </i>
    <i>
      <x v="1061"/>
      <x v="1"/>
      <x v="133"/>
      <x v="160"/>
    </i>
    <i>
      <x v="1062"/>
      <x v="1"/>
      <x v="133"/>
      <x v="160"/>
    </i>
    <i>
      <x v="1063"/>
      <x v="1"/>
      <x v="133"/>
      <x v="160"/>
    </i>
    <i>
      <x v="1064"/>
      <x v="1"/>
      <x v="133"/>
      <x v="160"/>
    </i>
    <i>
      <x v="1065"/>
      <x v="1"/>
      <x v="133"/>
      <x v="160"/>
    </i>
    <i>
      <x v="1066"/>
      <x v="1"/>
      <x v="133"/>
      <x v="160"/>
    </i>
    <i>
      <x v="1067"/>
      <x v="1"/>
      <x v="133"/>
      <x v="160"/>
    </i>
    <i>
      <x v="1068"/>
      <x v="1"/>
      <x v="133"/>
      <x v="160"/>
    </i>
    <i>
      <x v="1069"/>
      <x v="1"/>
      <x v="133"/>
      <x v="160"/>
    </i>
    <i>
      <x v="1070"/>
      <x v="1"/>
      <x v="133"/>
      <x v="160"/>
    </i>
    <i>
      <x v="1071"/>
      <x v="1"/>
      <x v="133"/>
      <x v="160"/>
    </i>
    <i>
      <x v="1072"/>
      <x v="1"/>
      <x v="133"/>
      <x v="160"/>
    </i>
    <i>
      <x v="1073"/>
      <x v="1"/>
      <x v="133"/>
      <x v="160"/>
    </i>
    <i>
      <x v="1074"/>
      <x v="1"/>
      <x v="244"/>
      <x v="205"/>
    </i>
    <i>
      <x v="1075"/>
      <x v="1"/>
      <x v="244"/>
      <x v="205"/>
    </i>
    <i>
      <x v="1076"/>
      <x v="1"/>
      <x v="244"/>
      <x v="205"/>
    </i>
    <i>
      <x v="1077"/>
      <x v="1"/>
      <x v="244"/>
      <x v="205"/>
    </i>
    <i>
      <x v="1078"/>
      <x v="1"/>
      <x v="244"/>
      <x v="205"/>
    </i>
    <i>
      <x v="1079"/>
      <x v="1"/>
      <x v="244"/>
      <x v="205"/>
    </i>
    <i>
      <x v="1080"/>
      <x v="1"/>
      <x v="244"/>
      <x v="205"/>
    </i>
    <i>
      <x v="1081"/>
      <x v="1"/>
      <x v="244"/>
      <x v="205"/>
    </i>
    <i>
      <x v="1082"/>
      <x v="1"/>
      <x v="244"/>
      <x v="205"/>
    </i>
    <i>
      <x v="1083"/>
      <x v="1"/>
      <x v="244"/>
      <x v="205"/>
    </i>
    <i>
      <x v="1084"/>
      <x v="1"/>
      <x v="244"/>
      <x v="205"/>
    </i>
    <i>
      <x v="1085"/>
      <x v="1"/>
      <x v="244"/>
      <x v="205"/>
    </i>
    <i>
      <x v="1086"/>
      <x v="1"/>
      <x v="244"/>
      <x v="205"/>
    </i>
    <i>
      <x v="1087"/>
      <x v="1"/>
      <x v="244"/>
      <x v="205"/>
    </i>
    <i>
      <x v="1088"/>
      <x v="1"/>
      <x v="244"/>
      <x v="205"/>
    </i>
    <i>
      <x v="1089"/>
      <x v="1"/>
      <x v="244"/>
      <x v="205"/>
    </i>
    <i>
      <x v="1090"/>
      <x v="1"/>
      <x v="244"/>
      <x v="205"/>
    </i>
    <i>
      <x v="1091"/>
      <x v="1"/>
      <x v="244"/>
      <x v="205"/>
    </i>
    <i>
      <x v="1092"/>
      <x v="1"/>
      <x v="244"/>
      <x v="205"/>
    </i>
    <i>
      <x v="1093"/>
      <x v="1"/>
      <x v="244"/>
      <x v="205"/>
    </i>
    <i>
      <x v="1094"/>
      <x v="1"/>
      <x v="244"/>
      <x v="205"/>
    </i>
    <i>
      <x v="1095"/>
      <x v="1"/>
      <x v="244"/>
      <x v="205"/>
    </i>
    <i>
      <x v="1096"/>
      <x v="1"/>
      <x v="244"/>
      <x v="205"/>
    </i>
    <i>
      <x v="1097"/>
      <x v="1"/>
      <x v="244"/>
      <x v="205"/>
    </i>
    <i>
      <x v="1098"/>
      <x v="1"/>
      <x v="244"/>
      <x v="205"/>
    </i>
    <i>
      <x v="1099"/>
      <x v="1"/>
      <x v="244"/>
      <x v="205"/>
    </i>
    <i>
      <x v="1100"/>
      <x v="1"/>
      <x v="244"/>
      <x v="205"/>
    </i>
    <i>
      <x v="1101"/>
      <x v="1"/>
      <x v="244"/>
      <x v="205"/>
    </i>
    <i>
      <x v="1102"/>
      <x v="1"/>
      <x v="244"/>
      <x v="205"/>
    </i>
    <i>
      <x v="1103"/>
      <x v="1"/>
      <x v="244"/>
      <x v="205"/>
    </i>
    <i>
      <x v="1104"/>
      <x v="1"/>
      <x v="244"/>
      <x v="205"/>
    </i>
    <i>
      <x v="1105"/>
      <x v="1"/>
      <x v="244"/>
      <x v="205"/>
    </i>
    <i>
      <x v="1106"/>
      <x v="1"/>
      <x v="244"/>
      <x v="205"/>
    </i>
    <i>
      <x v="1107"/>
      <x v="1"/>
      <x v="244"/>
      <x v="205"/>
    </i>
    <i>
      <x v="1108"/>
      <x v="1"/>
      <x v="244"/>
      <x v="205"/>
    </i>
    <i>
      <x v="1109"/>
      <x v="1"/>
      <x v="244"/>
      <x v="205"/>
    </i>
    <i>
      <x v="1110"/>
      <x v="1"/>
      <x v="244"/>
      <x v="205"/>
    </i>
    <i>
      <x v="1111"/>
      <x v="1"/>
      <x v="244"/>
      <x v="205"/>
    </i>
    <i>
      <x v="1112"/>
      <x v="1"/>
      <x v="244"/>
      <x v="205"/>
    </i>
    <i>
      <x v="1113"/>
      <x v="1"/>
      <x v="35"/>
      <x v="59"/>
    </i>
    <i>
      <x v="1114"/>
      <x v="1"/>
      <x v="35"/>
      <x v="59"/>
    </i>
    <i>
      <x v="1115"/>
      <x v="1"/>
      <x v="35"/>
      <x v="59"/>
    </i>
    <i>
      <x v="1116"/>
      <x v="1"/>
      <x v="35"/>
      <x v="59"/>
    </i>
    <i>
      <x v="1117"/>
      <x v="1"/>
      <x v="35"/>
      <x v="59"/>
    </i>
    <i>
      <x v="1118"/>
      <x v="1"/>
      <x v="35"/>
      <x v="59"/>
    </i>
    <i>
      <x v="1119"/>
      <x v="1"/>
      <x v="35"/>
      <x v="59"/>
    </i>
    <i>
      <x v="1120"/>
      <x v="1"/>
      <x v="35"/>
      <x v="59"/>
    </i>
    <i>
      <x v="1121"/>
      <x v="1"/>
      <x v="35"/>
      <x v="59"/>
    </i>
    <i>
      <x v="1122"/>
      <x v="1"/>
      <x v="35"/>
      <x v="59"/>
    </i>
    <i>
      <x v="1123"/>
      <x v="1"/>
      <x v="35"/>
      <x v="59"/>
    </i>
    <i>
      <x v="1124"/>
      <x v="1"/>
      <x v="35"/>
      <x v="59"/>
    </i>
    <i>
      <x v="1125"/>
      <x v="1"/>
      <x v="35"/>
      <x v="59"/>
    </i>
    <i>
      <x v="1126"/>
      <x v="1"/>
      <x v="35"/>
      <x v="59"/>
    </i>
    <i>
      <x v="1127"/>
      <x v="1"/>
      <x v="35"/>
      <x v="59"/>
    </i>
    <i>
      <x v="1128"/>
      <x v="1"/>
      <x v="35"/>
      <x v="59"/>
    </i>
    <i>
      <x v="1129"/>
      <x v="1"/>
      <x v="35"/>
      <x v="59"/>
    </i>
    <i>
      <x v="1130"/>
      <x v="1"/>
      <x v="35"/>
      <x v="59"/>
    </i>
    <i>
      <x v="1131"/>
      <x v="1"/>
      <x v="35"/>
      <x v="59"/>
    </i>
    <i>
      <x v="1132"/>
      <x v="1"/>
      <x v="35"/>
      <x v="59"/>
    </i>
    <i>
      <x v="1133"/>
      <x v="1"/>
      <x v="35"/>
      <x v="59"/>
    </i>
    <i>
      <x v="1134"/>
      <x v="1"/>
      <x v="35"/>
      <x v="59"/>
    </i>
    <i>
      <x v="1135"/>
      <x v="1"/>
      <x v="35"/>
      <x v="59"/>
    </i>
    <i>
      <x v="1136"/>
      <x v="1"/>
      <x v="35"/>
      <x v="59"/>
    </i>
    <i>
      <x v="1137"/>
      <x v="1"/>
      <x v="35"/>
      <x v="59"/>
    </i>
    <i>
      <x v="1138"/>
      <x v="1"/>
      <x v="35"/>
      <x v="59"/>
    </i>
    <i>
      <x v="1139"/>
      <x v="1"/>
      <x v="35"/>
      <x v="59"/>
    </i>
    <i>
      <x v="1140"/>
      <x v="1"/>
      <x v="35"/>
      <x v="59"/>
    </i>
    <i>
      <x v="1141"/>
      <x v="1"/>
      <x v="35"/>
      <x v="59"/>
    </i>
    <i>
      <x v="1142"/>
      <x v="1"/>
      <x v="35"/>
      <x v="59"/>
    </i>
    <i>
      <x v="1143"/>
      <x v="1"/>
      <x v="35"/>
      <x v="59"/>
    </i>
    <i>
      <x v="1144"/>
      <x v="1"/>
      <x v="35"/>
      <x v="59"/>
    </i>
    <i>
      <x v="1145"/>
      <x v="1"/>
      <x v="35"/>
      <x v="59"/>
    </i>
    <i>
      <x v="1146"/>
      <x v="1"/>
      <x v="35"/>
      <x v="59"/>
    </i>
    <i>
      <x v="1147"/>
      <x v="1"/>
      <x v="35"/>
      <x v="59"/>
    </i>
    <i>
      <x v="1148"/>
      <x v="1"/>
      <x v="35"/>
      <x v="59"/>
    </i>
    <i>
      <x v="1149"/>
      <x v="1"/>
      <x v="35"/>
      <x v="59"/>
    </i>
    <i>
      <x v="1150"/>
      <x v="1"/>
      <x v="35"/>
      <x v="59"/>
    </i>
    <i>
      <x v="1151"/>
      <x v="1"/>
      <x v="35"/>
      <x v="59"/>
    </i>
    <i>
      <x v="1152"/>
      <x v="1"/>
      <x v="210"/>
      <x v="232"/>
    </i>
    <i>
      <x v="1153"/>
      <x v="1"/>
      <x v="210"/>
      <x v="232"/>
    </i>
    <i>
      <x v="1154"/>
      <x v="1"/>
      <x v="210"/>
      <x v="232"/>
    </i>
    <i>
      <x v="1155"/>
      <x v="1"/>
      <x v="42"/>
      <x v="230"/>
    </i>
    <i>
      <x v="1156"/>
      <x v="1"/>
      <x v="42"/>
      <x v="230"/>
    </i>
    <i>
      <x v="1157"/>
      <x v="1"/>
      <x v="42"/>
      <x v="230"/>
    </i>
    <i>
      <x v="1158"/>
      <x v="1"/>
      <x v="148"/>
      <x v="249"/>
    </i>
    <i>
      <x v="1159"/>
      <x v="1"/>
      <x v="148"/>
      <x v="249"/>
    </i>
    <i>
      <x v="1160"/>
      <x v="1"/>
      <x v="148"/>
      <x v="249"/>
    </i>
    <i>
      <x v="1161"/>
      <x v="1"/>
      <x v="47"/>
      <x v="233"/>
    </i>
    <i>
      <x v="1162"/>
      <x v="1"/>
      <x v="47"/>
      <x v="233"/>
    </i>
    <i>
      <x v="1163"/>
      <x v="1"/>
      <x v="47"/>
      <x v="233"/>
    </i>
    <i>
      <x v="1164"/>
      <x v="1"/>
      <x v="238"/>
      <x v="71"/>
    </i>
    <i>
      <x v="1165"/>
      <x v="1"/>
      <x v="238"/>
      <x v="71"/>
    </i>
    <i>
      <x v="1166"/>
      <x v="1"/>
      <x v="238"/>
      <x v="71"/>
    </i>
    <i>
      <x v="1167"/>
      <x v="1"/>
      <x v="195"/>
      <x v="78"/>
    </i>
    <i>
      <x v="1168"/>
      <x v="1"/>
      <x v="195"/>
      <x v="78"/>
    </i>
    <i>
      <x v="1169"/>
      <x v="1"/>
      <x v="195"/>
      <x v="78"/>
    </i>
    <i>
      <x v="1170"/>
      <x v="1"/>
      <x v="60"/>
      <x v="80"/>
    </i>
    <i>
      <x v="1171"/>
      <x v="1"/>
      <x v="60"/>
      <x v="80"/>
    </i>
    <i>
      <x v="1172"/>
      <x v="1"/>
      <x v="60"/>
      <x v="80"/>
    </i>
    <i>
      <x v="1173"/>
      <x v="1"/>
      <x v="253"/>
      <x v="280"/>
    </i>
    <i>
      <x v="1174"/>
      <x v="1"/>
      <x v="253"/>
      <x v="280"/>
    </i>
    <i>
      <x v="1175"/>
      <x v="1"/>
      <x v="253"/>
      <x v="280"/>
    </i>
    <i>
      <x v="1176"/>
      <x v="1"/>
      <x v="110"/>
      <x v="136"/>
    </i>
    <i>
      <x v="1177"/>
      <x v="1"/>
      <x v="110"/>
      <x v="136"/>
    </i>
    <i>
      <x v="1178"/>
      <x v="1"/>
      <x v="110"/>
      <x v="136"/>
    </i>
    <i>
      <x v="1179"/>
      <x v="1"/>
      <x v="48"/>
      <x v="67"/>
    </i>
    <i>
      <x v="1180"/>
      <x v="1"/>
      <x v="19"/>
      <x v="44"/>
    </i>
    <i>
      <x v="1181"/>
      <x v="1"/>
      <x v="78"/>
      <x v="104"/>
    </i>
    <i>
      <x v="1182"/>
      <x v="1"/>
      <x v="202"/>
      <x v="108"/>
    </i>
    <i>
      <x v="1183"/>
      <x v="1"/>
      <x v="70"/>
      <x v="94"/>
    </i>
    <i>
      <x v="1184"/>
      <x v="2"/>
      <x v="36"/>
      <x v="147"/>
    </i>
    <i>
      <x v="1185"/>
      <x v="2"/>
      <x v="36"/>
      <x v="147"/>
    </i>
    <i>
      <x v="1186"/>
      <x v="2"/>
      <x v="36"/>
      <x v="147"/>
    </i>
    <i>
      <x v="1187"/>
      <x v="2"/>
      <x v="36"/>
      <x v="147"/>
    </i>
    <i>
      <x v="1188"/>
      <x v="2"/>
      <x v="36"/>
      <x v="147"/>
    </i>
    <i>
      <x v="1189"/>
      <x v="2"/>
      <x v="36"/>
      <x v="147"/>
    </i>
    <i>
      <x v="1190"/>
      <x v="2"/>
      <x v="36"/>
      <x v="147"/>
    </i>
    <i>
      <x v="1191"/>
      <x v="2"/>
      <x v="36"/>
      <x v="147"/>
    </i>
    <i>
      <x v="1192"/>
      <x v="2"/>
      <x v="36"/>
      <x v="147"/>
    </i>
    <i>
      <x v="1193"/>
      <x v="2"/>
      <x v="36"/>
      <x v="147"/>
    </i>
    <i>
      <x v="1194"/>
      <x v="2"/>
      <x v="36"/>
      <x v="147"/>
    </i>
    <i>
      <x v="1195"/>
      <x v="2"/>
      <x v="36"/>
      <x v="147"/>
    </i>
    <i>
      <x v="1196"/>
      <x v="2"/>
      <x v="36"/>
      <x v="147"/>
    </i>
    <i>
      <x v="1197"/>
      <x v="2"/>
      <x v="36"/>
      <x v="147"/>
    </i>
    <i>
      <x v="1198"/>
      <x v="2"/>
      <x v="36"/>
      <x v="147"/>
    </i>
    <i>
      <x v="1199"/>
      <x v="2"/>
      <x v="36"/>
      <x v="147"/>
    </i>
    <i>
      <x v="1200"/>
      <x v="2"/>
      <x v="36"/>
      <x v="147"/>
    </i>
    <i>
      <x v="1201"/>
      <x v="2"/>
      <x v="36"/>
      <x v="147"/>
    </i>
    <i>
      <x v="1202"/>
      <x v="2"/>
      <x v="36"/>
      <x v="147"/>
    </i>
    <i>
      <x v="1203"/>
      <x v="2"/>
      <x v="36"/>
      <x v="147"/>
    </i>
    <i>
      <x v="1204"/>
      <x v="2"/>
      <x v="36"/>
      <x v="147"/>
    </i>
    <i>
      <x v="1205"/>
      <x v="2"/>
      <x v="36"/>
      <x v="147"/>
    </i>
    <i>
      <x v="1206"/>
      <x v="2"/>
      <x v="36"/>
      <x v="147"/>
    </i>
    <i>
      <x v="1207"/>
      <x v="2"/>
      <x v="36"/>
      <x v="147"/>
    </i>
    <i>
      <x v="1208"/>
      <x v="2"/>
      <x v="36"/>
      <x v="147"/>
    </i>
    <i>
      <x v="1209"/>
      <x v="2"/>
      <x v="36"/>
      <x v="147"/>
    </i>
    <i>
      <x v="1210"/>
      <x v="2"/>
      <x v="36"/>
      <x v="147"/>
    </i>
    <i>
      <x v="1211"/>
      <x v="2"/>
      <x v="36"/>
      <x v="147"/>
    </i>
    <i>
      <x v="1212"/>
      <x v="2"/>
      <x v="36"/>
      <x v="147"/>
    </i>
    <i>
      <x v="1213"/>
      <x v="2"/>
      <x v="36"/>
      <x v="147"/>
    </i>
    <i>
      <x v="1214"/>
      <x v="2"/>
      <x v="36"/>
      <x v="147"/>
    </i>
    <i>
      <x v="1215"/>
      <x v="2"/>
      <x v="36"/>
      <x v="147"/>
    </i>
    <i>
      <x v="1216"/>
      <x v="2"/>
      <x v="36"/>
      <x v="147"/>
    </i>
    <i>
      <x v="1217"/>
      <x v="2"/>
      <x v="36"/>
      <x v="147"/>
    </i>
    <i>
      <x v="1218"/>
      <x v="2"/>
      <x v="36"/>
      <x v="147"/>
    </i>
    <i>
      <x v="1219"/>
      <x v="2"/>
      <x v="36"/>
      <x v="147"/>
    </i>
    <i>
      <x v="1220"/>
      <x v="2"/>
      <x v="36"/>
      <x v="147"/>
    </i>
    <i>
      <x v="1221"/>
      <x v="2"/>
      <x v="36"/>
      <x v="147"/>
    </i>
    <i>
      <x v="1222"/>
      <x v="2"/>
      <x v="36"/>
      <x v="147"/>
    </i>
    <i>
      <x v="1223"/>
      <x v="2"/>
      <x v="177"/>
      <x v="202"/>
    </i>
    <i>
      <x v="1224"/>
      <x v="2"/>
      <x v="177"/>
      <x v="202"/>
    </i>
    <i>
      <x v="1225"/>
      <x v="2"/>
      <x v="177"/>
      <x v="202"/>
    </i>
    <i>
      <x v="1226"/>
      <x v="2"/>
      <x v="177"/>
      <x v="202"/>
    </i>
    <i>
      <x v="1227"/>
      <x v="2"/>
      <x v="177"/>
      <x v="202"/>
    </i>
    <i>
      <x v="1228"/>
      <x v="2"/>
      <x v="64"/>
      <x v="86"/>
    </i>
    <i>
      <x v="1229"/>
      <x v="2"/>
      <x v="64"/>
      <x v="86"/>
    </i>
    <i>
      <x v="1230"/>
      <x v="2"/>
      <x v="64"/>
      <x v="86"/>
    </i>
    <i>
      <x v="1231"/>
      <x v="2"/>
      <x v="64"/>
      <x v="86"/>
    </i>
    <i>
      <x v="1232"/>
      <x v="2"/>
      <x v="64"/>
      <x v="86"/>
    </i>
    <i>
      <x v="1233"/>
      <x v="2"/>
      <x v="86"/>
      <x v="114"/>
    </i>
    <i>
      <x v="1234"/>
      <x v="2"/>
      <x v="86"/>
      <x v="114"/>
    </i>
    <i>
      <x v="1235"/>
      <x v="2"/>
      <x v="86"/>
      <x v="114"/>
    </i>
    <i>
      <x v="1236"/>
      <x v="2"/>
      <x v="86"/>
      <x v="114"/>
    </i>
    <i>
      <x v="1237"/>
      <x v="2"/>
      <x v="86"/>
      <x v="114"/>
    </i>
    <i>
      <x v="1238"/>
      <x v="2"/>
      <x v="53"/>
      <x v="235"/>
    </i>
    <i>
      <x v="1239"/>
      <x v="2"/>
      <x v="53"/>
      <x v="235"/>
    </i>
    <i>
      <x v="1240"/>
      <x v="2"/>
      <x v="53"/>
      <x v="235"/>
    </i>
    <i>
      <x v="1241"/>
      <x v="2"/>
      <x v="53"/>
      <x v="235"/>
    </i>
    <i>
      <x v="1242"/>
      <x v="2"/>
      <x v="53"/>
      <x v="235"/>
    </i>
    <i>
      <x v="1243"/>
      <x v="2"/>
      <x v="7"/>
      <x v="21"/>
    </i>
    <i>
      <x v="1244"/>
      <x v="2"/>
      <x v="7"/>
      <x v="21"/>
    </i>
    <i>
      <x v="1245"/>
      <x v="2"/>
      <x v="7"/>
      <x v="21"/>
    </i>
    <i>
      <x v="1246"/>
      <x v="2"/>
      <x v="7"/>
      <x v="21"/>
    </i>
    <i>
      <x v="1247"/>
      <x v="2"/>
      <x v="7"/>
      <x v="21"/>
    </i>
    <i>
      <x v="1248"/>
      <x v="2"/>
      <x v="20"/>
      <x v="45"/>
    </i>
    <i>
      <x v="1249"/>
      <x v="2"/>
      <x v="20"/>
      <x v="45"/>
    </i>
    <i>
      <x v="1250"/>
      <x v="2"/>
      <x v="20"/>
      <x v="45"/>
    </i>
    <i>
      <x v="1251"/>
      <x v="2"/>
      <x v="20"/>
      <x v="45"/>
    </i>
    <i>
      <x v="1252"/>
      <x v="2"/>
      <x v="20"/>
      <x v="45"/>
    </i>
    <i>
      <x v="1253"/>
      <x v="2"/>
      <x v="88"/>
      <x v="111"/>
    </i>
    <i>
      <x v="1254"/>
      <x v="2"/>
      <x v="88"/>
      <x v="111"/>
    </i>
    <i>
      <x v="1255"/>
      <x v="2"/>
      <x v="88"/>
      <x v="111"/>
    </i>
    <i>
      <x v="1256"/>
      <x v="2"/>
      <x v="88"/>
      <x v="111"/>
    </i>
    <i>
      <x v="1257"/>
      <x v="2"/>
      <x v="88"/>
      <x v="111"/>
    </i>
    <i>
      <x v="1258"/>
      <x v="2"/>
      <x v="6"/>
      <x v="20"/>
    </i>
    <i>
      <x v="1259"/>
      <x v="2"/>
      <x v="6"/>
      <x v="20"/>
    </i>
    <i>
      <x v="1260"/>
      <x v="2"/>
      <x v="6"/>
      <x v="20"/>
    </i>
    <i>
      <x v="1261"/>
      <x v="2"/>
      <x v="6"/>
      <x v="20"/>
    </i>
    <i>
      <x v="1262"/>
      <x v="2"/>
      <x v="6"/>
      <x v="20"/>
    </i>
    <i>
      <x v="1263"/>
      <x v="2"/>
      <x v="83"/>
      <x v="109"/>
    </i>
    <i>
      <x v="1264"/>
      <x v="2"/>
      <x v="83"/>
      <x v="109"/>
    </i>
    <i>
      <x v="1265"/>
      <x v="2"/>
      <x v="83"/>
      <x v="109"/>
    </i>
    <i>
      <x v="1266"/>
      <x v="2"/>
      <x v="83"/>
      <x v="109"/>
    </i>
    <i>
      <x v="1267"/>
      <x v="2"/>
      <x v="83"/>
      <x v="109"/>
    </i>
    <i>
      <x v="1268"/>
      <x v="2"/>
      <x v="177"/>
      <x v="202"/>
    </i>
    <i>
      <x v="1269"/>
      <x v="2"/>
      <x v="64"/>
      <x v="86"/>
    </i>
    <i>
      <x v="1270"/>
      <x v="2"/>
      <x v="86"/>
      <x v="114"/>
    </i>
    <i>
      <x v="1271"/>
      <x v="2"/>
      <x v="27"/>
      <x v="113"/>
    </i>
    <i>
      <x v="1272"/>
      <x v="2"/>
      <x v="20"/>
      <x v="45"/>
    </i>
    <i>
      <x v="1273"/>
      <x v="2"/>
      <x v="53"/>
      <x v="235"/>
    </i>
    <i>
      <x v="1274"/>
      <x v="2"/>
      <x v="235"/>
      <x v="254"/>
    </i>
    <i>
      <x v="1275"/>
      <x v="2"/>
      <x v="22"/>
      <x v="47"/>
    </i>
    <i>
      <x v="1276"/>
      <x v="2"/>
      <x v="6"/>
      <x v="20"/>
    </i>
    <i>
      <x v="1277"/>
      <x v="2"/>
      <x v="45"/>
      <x v="34"/>
    </i>
    <i>
      <x v="1278"/>
      <x v="2"/>
      <x v="45"/>
      <x v="34"/>
    </i>
    <i>
      <x v="1279"/>
      <x v="2"/>
      <x v="45"/>
      <x v="34"/>
    </i>
    <i>
      <x v="1280"/>
      <x v="2"/>
      <x v="46"/>
      <x v="270"/>
    </i>
    <i>
      <x v="1281"/>
      <x v="2"/>
      <x v="46"/>
      <x v="270"/>
    </i>
    <i>
      <x v="1282"/>
      <x v="2"/>
      <x v="46"/>
      <x v="270"/>
    </i>
    <i>
      <x v="1283"/>
      <x v="2"/>
      <x v="173"/>
      <x v="196"/>
    </i>
    <i>
      <x v="1284"/>
      <x v="2"/>
      <x v="173"/>
      <x v="196"/>
    </i>
    <i>
      <x v="1285"/>
      <x v="2"/>
      <x v="173"/>
      <x v="196"/>
    </i>
    <i>
      <x v="1286"/>
      <x v="2"/>
      <x v="207"/>
      <x v="23"/>
    </i>
    <i>
      <x v="1287"/>
      <x v="2"/>
      <x v="207"/>
      <x v="23"/>
    </i>
    <i>
      <x v="1288"/>
      <x v="2"/>
      <x v="207"/>
      <x v="23"/>
    </i>
    <i>
      <x v="1289"/>
      <x v="2"/>
      <x v="43"/>
      <x v="135"/>
    </i>
    <i>
      <x v="1290"/>
      <x v="2"/>
      <x v="43"/>
      <x v="135"/>
    </i>
    <i>
      <x v="1291"/>
      <x v="2"/>
      <x v="43"/>
      <x v="135"/>
    </i>
    <i>
      <x v="1292"/>
      <x v="2"/>
      <x v="215"/>
      <x v="58"/>
    </i>
    <i>
      <x v="1293"/>
      <x v="2"/>
      <x v="215"/>
      <x v="58"/>
    </i>
    <i>
      <x v="1294"/>
      <x v="2"/>
      <x v="215"/>
      <x v="58"/>
    </i>
    <i>
      <x v="1295"/>
      <x v="2"/>
      <x v="192"/>
      <x v="223"/>
    </i>
    <i>
      <x v="1296"/>
      <x v="2"/>
      <x v="192"/>
      <x v="223"/>
    </i>
    <i>
      <x v="1297"/>
      <x v="2"/>
      <x v="192"/>
      <x v="223"/>
    </i>
    <i>
      <x v="1298"/>
      <x v="2"/>
      <x v="68"/>
      <x v="91"/>
    </i>
    <i>
      <x v="1299"/>
      <x v="2"/>
      <x v="68"/>
      <x v="91"/>
    </i>
    <i>
      <x v="1300"/>
      <x v="2"/>
      <x v="68"/>
      <x v="91"/>
    </i>
    <i>
      <x v="1301"/>
      <x v="2"/>
      <x v="237"/>
      <x v="256"/>
    </i>
    <i>
      <x v="1302"/>
      <x v="2"/>
      <x v="237"/>
      <x v="256"/>
    </i>
    <i>
      <x v="1303"/>
      <x v="2"/>
      <x v="237"/>
      <x v="256"/>
    </i>
    <i>
      <x v="1304"/>
      <x v="2"/>
      <x v="49"/>
      <x v="257"/>
    </i>
    <i>
      <x v="1305"/>
      <x v="2"/>
      <x v="49"/>
      <x v="257"/>
    </i>
    <i>
      <x v="1306"/>
      <x v="2"/>
      <x v="49"/>
      <x v="257"/>
    </i>
    <i>
      <x v="1307"/>
      <x v="2"/>
      <x v="180"/>
      <x v="214"/>
    </i>
    <i>
      <x v="1308"/>
      <x v="2"/>
      <x v="180"/>
      <x v="214"/>
    </i>
    <i>
      <x v="1309"/>
      <x v="2"/>
      <x v="180"/>
      <x v="214"/>
    </i>
    <i>
      <x v="1310"/>
      <x v="2"/>
      <x v="76"/>
      <x v="103"/>
    </i>
    <i>
      <x v="1311"/>
      <x v="2"/>
      <x v="76"/>
      <x v="103"/>
    </i>
    <i>
      <x v="1312"/>
      <x v="2"/>
      <x v="76"/>
      <x v="103"/>
    </i>
    <i>
      <x v="1313"/>
      <x v="2"/>
      <x v="199"/>
      <x v="251"/>
    </i>
    <i>
      <x v="1314"/>
      <x v="2"/>
      <x v="199"/>
      <x v="251"/>
    </i>
    <i>
      <x v="1315"/>
      <x v="2"/>
      <x v="199"/>
      <x v="251"/>
    </i>
    <i>
      <x v="1316"/>
      <x v="2"/>
      <x v="265"/>
      <x v="281"/>
    </i>
    <i>
      <x v="1317"/>
      <x v="2"/>
      <x v="265"/>
      <x v="281"/>
    </i>
    <i>
      <x v="1318"/>
      <x v="2"/>
      <x v="265"/>
      <x v="281"/>
    </i>
    <i>
      <x v="1319"/>
      <x v="2"/>
      <x v="72"/>
      <x v="96"/>
    </i>
    <i>
      <x v="1320"/>
      <x v="2"/>
      <x v="203"/>
      <x v="153"/>
    </i>
    <i>
      <x v="1321"/>
      <x v="2"/>
      <x v="205"/>
      <x v="229"/>
    </i>
    <i>
      <x v="1322"/>
      <x v="2"/>
      <x v="73"/>
      <x v="97"/>
    </i>
    <i>
      <x v="1323"/>
      <x v="2"/>
      <x v="71"/>
      <x v="95"/>
    </i>
    <i>
      <x v="1324"/>
      <x v="2"/>
      <x v="58"/>
      <x v="101"/>
    </i>
    <i>
      <x v="1325"/>
      <x v="2"/>
      <x v="173"/>
      <x v="193"/>
    </i>
    <i>
      <x v="1326"/>
      <x v="2"/>
      <x v="116"/>
      <x v="144"/>
    </i>
    <i>
      <x v="1327"/>
      <x v="2"/>
      <x v="118"/>
      <x v="146"/>
    </i>
    <i>
      <x v="1328"/>
      <x v="2"/>
      <x v="115"/>
      <x v="200"/>
    </i>
    <i>
      <x v="1329"/>
      <x v="2"/>
      <x v="264"/>
      <x v="151"/>
    </i>
    <i>
      <x v="1330"/>
      <x v="2"/>
      <x v="117"/>
      <x v="65"/>
    </i>
    <i>
      <x v="1331"/>
      <x v="2"/>
      <x v="126"/>
      <x v="157"/>
    </i>
    <i>
      <x v="1332"/>
      <x v="2"/>
      <x v="1"/>
      <x v="141"/>
    </i>
    <i>
      <x v="1333"/>
      <x v="2"/>
      <x v="129"/>
      <x v="201"/>
    </i>
    <i>
      <x v="1334"/>
      <x v="2"/>
      <x v="264"/>
      <x v="151"/>
    </i>
    <i>
      <x v="1335"/>
      <x v="2"/>
      <x v="130"/>
      <x v="159"/>
    </i>
    <i>
      <x v="1336"/>
      <x v="2"/>
      <x v="165"/>
      <x v="81"/>
    </i>
    <i>
      <x v="1337"/>
      <x v="2"/>
      <x v="136"/>
      <x v="42"/>
    </i>
    <i>
      <x v="1338"/>
      <x v="2"/>
      <x v="140"/>
      <x v="172"/>
    </i>
    <i>
      <x v="1339"/>
      <x v="2"/>
      <x v="179"/>
      <x v="207"/>
    </i>
    <i>
      <x v="1340"/>
      <x v="2"/>
      <x v="166"/>
      <x v="191"/>
    </i>
    <i>
      <x v="1341"/>
      <x v="2"/>
      <x v="173"/>
      <x v="195"/>
    </i>
    <i>
      <x v="1342"/>
      <x v="2"/>
      <x v="173"/>
      <x v="195"/>
    </i>
    <i>
      <x v="1343"/>
      <x v="2"/>
      <x v="173"/>
      <x v="195"/>
    </i>
    <i>
      <x v="1344"/>
      <x v="2"/>
      <x v="260"/>
      <x v="253"/>
    </i>
    <i>
      <x v="1345"/>
      <x v="2"/>
      <x v="260"/>
      <x v="253"/>
    </i>
    <i>
      <x v="1346"/>
      <x v="2"/>
      <x v="260"/>
      <x v="253"/>
    </i>
    <i>
      <x v="1347"/>
      <x v="2"/>
      <x v="66"/>
      <x v="88"/>
    </i>
    <i>
      <x v="1348"/>
      <x v="2"/>
      <x v="66"/>
      <x v="88"/>
    </i>
    <i>
      <x v="1349"/>
      <x v="2"/>
      <x v="66"/>
      <x v="88"/>
    </i>
    <i>
      <x v="1350"/>
      <x v="2"/>
      <x v="178"/>
      <x v="203"/>
    </i>
    <i>
      <x v="1351"/>
      <x v="2"/>
      <x v="178"/>
      <x v="203"/>
    </i>
    <i>
      <x v="1352"/>
      <x v="2"/>
      <x v="178"/>
      <x v="203"/>
    </i>
    <i>
      <x v="1353"/>
      <x v="2"/>
      <x v="48"/>
      <x v="66"/>
    </i>
    <i>
      <x v="1354"/>
      <x v="2"/>
      <x v="48"/>
      <x v="66"/>
    </i>
    <i>
      <x v="1355"/>
      <x v="2"/>
      <x v="48"/>
      <x v="66"/>
    </i>
    <i>
      <x v="1356"/>
      <x v="2"/>
      <x v="242"/>
      <x v="276"/>
    </i>
    <i>
      <x v="1357"/>
      <x v="2"/>
      <x v="242"/>
      <x v="276"/>
    </i>
    <i>
      <x v="1358"/>
      <x v="2"/>
      <x v="151"/>
      <x v="175"/>
    </i>
    <i>
      <x v="1359"/>
      <x v="2"/>
      <x v="151"/>
      <x v="175"/>
    </i>
    <i>
      <x v="1360"/>
      <x v="2"/>
      <x v="65"/>
      <x v="87"/>
    </i>
    <i>
      <x v="1361"/>
      <x v="2"/>
      <x v="65"/>
      <x v="87"/>
    </i>
    <i>
      <x v="1362"/>
      <x v="2"/>
      <x v="106"/>
      <x v="128"/>
    </i>
    <i>
      <x v="1363"/>
      <x v="2"/>
      <x v="106"/>
      <x v="128"/>
    </i>
    <i>
      <x v="1364"/>
      <x v="2"/>
      <x v="63"/>
      <x v="84"/>
    </i>
    <i>
      <x v="1365"/>
      <x v="2"/>
      <x v="63"/>
      <x v="84"/>
    </i>
    <i>
      <x v="1366"/>
      <x v="2"/>
      <x v="156"/>
      <x v="213"/>
    </i>
    <i>
      <x v="1367"/>
      <x v="2"/>
      <x v="156"/>
      <x v="213"/>
    </i>
    <i>
      <x v="1368"/>
      <x v="2"/>
      <x v="61"/>
      <x v="82"/>
    </i>
    <i>
      <x v="1369"/>
      <x v="2"/>
      <x v="61"/>
      <x v="82"/>
    </i>
    <i>
      <x v="1370"/>
      <x v="2"/>
      <x v="221"/>
      <x v="238"/>
    </i>
    <i>
      <x v="1371"/>
      <x v="2"/>
      <x v="221"/>
      <x v="238"/>
    </i>
    <i>
      <x v="1372"/>
      <x v="2"/>
      <x v="230"/>
      <x v="246"/>
    </i>
    <i>
      <x v="1373"/>
      <x v="2"/>
      <x v="230"/>
      <x v="246"/>
    </i>
    <i>
      <x v="1374"/>
      <x v="2"/>
      <x v="82"/>
      <x v="107"/>
    </i>
    <i>
      <x v="1375"/>
      <x v="2"/>
      <x v="82"/>
      <x v="107"/>
    </i>
    <i>
      <x v="1376"/>
      <x v="2"/>
      <x v="227"/>
      <x v="247"/>
    </i>
    <i>
      <x v="1377"/>
      <x v="2"/>
      <x v="227"/>
      <x v="247"/>
    </i>
    <i>
      <x v="1378"/>
      <x v="2"/>
      <x v="227"/>
      <x v="245"/>
    </i>
    <i>
      <x v="1379"/>
      <x v="2"/>
      <x v="227"/>
      <x v="245"/>
    </i>
    <i>
      <x v="1380"/>
      <x v="2"/>
      <x v="258"/>
      <x v="285"/>
    </i>
    <i>
      <x v="1381"/>
      <x v="2"/>
      <x v="258"/>
      <x v="285"/>
    </i>
    <i>
      <x v="1382"/>
      <x v="2"/>
      <x v="62"/>
      <x v="83"/>
    </i>
    <i>
      <x v="1383"/>
      <x v="2"/>
      <x v="82"/>
      <x v="107"/>
    </i>
    <i>
      <x v="1384"/>
      <x v="2"/>
      <x v="52"/>
      <x v="69"/>
    </i>
    <i>
      <x v="1385"/>
      <x v="2"/>
      <x v="226"/>
      <x v="132"/>
    </i>
    <i>
      <x v="1386"/>
      <x v="2"/>
      <x v="111"/>
      <x v="137"/>
    </i>
    <i>
      <x v="1387"/>
      <x v="2"/>
      <x v="26"/>
      <x v="49"/>
    </i>
    <i>
      <x v="1388"/>
      <x v="2"/>
      <x v="244"/>
      <x v="204"/>
    </i>
    <i>
      <x v="1389"/>
      <x v="2"/>
      <x v="244"/>
      <x v="204"/>
    </i>
    <i>
      <x v="1390"/>
      <x v="2"/>
      <x v="244"/>
      <x v="204"/>
    </i>
    <i>
      <x v="1391"/>
      <x v="2"/>
      <x v="244"/>
      <x v="204"/>
    </i>
    <i>
      <x v="1392"/>
      <x v="2"/>
      <x v="244"/>
      <x v="204"/>
    </i>
    <i>
      <x v="1393"/>
      <x v="2"/>
      <x v="244"/>
      <x v="204"/>
    </i>
    <i>
      <x v="1394"/>
      <x v="2"/>
      <x v="244"/>
      <x v="204"/>
    </i>
    <i>
      <x v="1395"/>
      <x v="2"/>
      <x v="244"/>
      <x v="204"/>
    </i>
    <i>
      <x v="1396"/>
      <x v="2"/>
      <x v="244"/>
      <x v="204"/>
    </i>
    <i>
      <x v="1397"/>
      <x v="2"/>
      <x v="244"/>
      <x v="204"/>
    </i>
    <i>
      <x v="1398"/>
      <x v="2"/>
      <x v="244"/>
      <x v="204"/>
    </i>
    <i>
      <x v="1399"/>
      <x v="2"/>
      <x v="244"/>
      <x v="204"/>
    </i>
    <i>
      <x v="1400"/>
      <x v="2"/>
      <x v="244"/>
      <x v="204"/>
    </i>
    <i>
      <x v="1401"/>
      <x v="2"/>
      <x v="244"/>
      <x v="204"/>
    </i>
    <i>
      <x v="1402"/>
      <x v="2"/>
      <x v="244"/>
      <x v="204"/>
    </i>
    <i>
      <x v="1403"/>
      <x v="2"/>
      <x v="244"/>
      <x v="204"/>
    </i>
    <i>
      <x v="1404"/>
      <x v="2"/>
      <x v="244"/>
      <x v="204"/>
    </i>
    <i>
      <x v="1405"/>
      <x v="2"/>
      <x v="244"/>
      <x v="204"/>
    </i>
    <i>
      <x v="1406"/>
      <x v="2"/>
      <x v="244"/>
      <x v="204"/>
    </i>
    <i>
      <x v="1407"/>
      <x v="2"/>
      <x v="244"/>
      <x v="204"/>
    </i>
    <i>
      <x v="1408"/>
      <x v="2"/>
      <x v="244"/>
      <x v="204"/>
    </i>
    <i>
      <x v="1409"/>
      <x v="2"/>
      <x v="244"/>
      <x v="204"/>
    </i>
    <i>
      <x v="1410"/>
      <x v="2"/>
      <x v="244"/>
      <x v="204"/>
    </i>
    <i>
      <x v="1411"/>
      <x v="2"/>
      <x v="244"/>
      <x v="204"/>
    </i>
    <i>
      <x v="1412"/>
      <x v="2"/>
      <x v="244"/>
      <x v="204"/>
    </i>
    <i>
      <x v="1413"/>
      <x v="2"/>
      <x v="244"/>
      <x v="204"/>
    </i>
    <i>
      <x v="1414"/>
      <x v="2"/>
      <x v="244"/>
      <x v="204"/>
    </i>
    <i>
      <x v="1415"/>
      <x v="2"/>
      <x v="244"/>
      <x v="204"/>
    </i>
    <i>
      <x v="1416"/>
      <x v="2"/>
      <x v="244"/>
      <x v="204"/>
    </i>
    <i>
      <x v="1417"/>
      <x v="2"/>
      <x v="244"/>
      <x v="204"/>
    </i>
    <i>
      <x v="1418"/>
      <x v="2"/>
      <x v="244"/>
      <x v="204"/>
    </i>
    <i>
      <x v="1419"/>
      <x v="2"/>
      <x v="244"/>
      <x v="204"/>
    </i>
    <i>
      <x v="1420"/>
      <x v="2"/>
      <x v="244"/>
      <x v="204"/>
    </i>
    <i>
      <x v="1421"/>
      <x v="2"/>
      <x v="244"/>
      <x v="204"/>
    </i>
    <i>
      <x v="1422"/>
      <x v="2"/>
      <x v="244"/>
      <x v="204"/>
    </i>
    <i>
      <x v="1423"/>
      <x v="2"/>
      <x v="244"/>
      <x v="204"/>
    </i>
    <i>
      <x v="1424"/>
      <x v="2"/>
      <x v="244"/>
      <x v="204"/>
    </i>
    <i>
      <x v="1425"/>
      <x v="2"/>
      <x v="244"/>
      <x v="204"/>
    </i>
    <i>
      <x v="1426"/>
      <x v="2"/>
      <x v="244"/>
      <x v="204"/>
    </i>
    <i>
      <x v="1427"/>
      <x v="2"/>
      <x v="9"/>
      <x/>
    </i>
    <i>
      <x v="1428"/>
      <x v="2"/>
      <x v="9"/>
      <x/>
    </i>
    <i>
      <x v="1429"/>
      <x v="2"/>
      <x v="9"/>
      <x/>
    </i>
    <i>
      <x v="1430"/>
      <x v="2"/>
      <x v="9"/>
      <x/>
    </i>
    <i>
      <x v="1431"/>
      <x v="2"/>
      <x v="11"/>
      <x v="29"/>
    </i>
    <i>
      <x v="1432"/>
      <x v="2"/>
      <x v="11"/>
      <x v="29"/>
    </i>
    <i>
      <x v="1433"/>
      <x v="2"/>
      <x v="11"/>
      <x v="29"/>
    </i>
    <i>
      <x v="1434"/>
      <x v="2"/>
      <x v="11"/>
      <x v="29"/>
    </i>
    <i>
      <x v="1435"/>
      <x v="2"/>
      <x v="12"/>
      <x v="33"/>
    </i>
    <i>
      <x v="1436"/>
      <x v="2"/>
      <x v="12"/>
      <x v="33"/>
    </i>
    <i>
      <x v="1437"/>
      <x v="2"/>
      <x v="12"/>
      <x v="33"/>
    </i>
    <i>
      <x v="1438"/>
      <x v="2"/>
      <x v="12"/>
      <x v="33"/>
    </i>
    <i>
      <x v="1439"/>
      <x v="2"/>
      <x v="217"/>
      <x v="26"/>
    </i>
    <i>
      <x v="1440"/>
      <x v="2"/>
      <x v="217"/>
      <x v="26"/>
    </i>
    <i>
      <x v="1441"/>
      <x v="2"/>
      <x v="217"/>
      <x v="26"/>
    </i>
    <i>
      <x v="1442"/>
      <x v="2"/>
      <x v="217"/>
      <x v="26"/>
    </i>
    <i>
      <x v="1443"/>
      <x v="2"/>
      <x v="11"/>
      <x v="29"/>
    </i>
    <i>
      <x v="1444"/>
      <x v="2"/>
      <x v="54"/>
      <x v="149"/>
    </i>
    <i>
      <x v="1445"/>
      <x v="2"/>
      <x v="209"/>
      <x v="231"/>
    </i>
    <i>
      <x v="1446"/>
      <x v="2"/>
      <x v="219"/>
      <x v="33"/>
    </i>
    <i>
      <x v="1447"/>
      <x v="2"/>
      <x v="4"/>
      <x v="14"/>
    </i>
    <i>
      <x v="1448"/>
      <x v="2"/>
      <x v="4"/>
      <x v="14"/>
    </i>
    <i>
      <x v="1449"/>
      <x v="2"/>
      <x v="4"/>
      <x v="14"/>
    </i>
    <i>
      <x v="1450"/>
      <x v="2"/>
      <x v="12"/>
      <x v="33"/>
    </i>
    <i>
      <x v="1451"/>
      <x v="2"/>
      <x v="12"/>
      <x v="33"/>
    </i>
    <i>
      <x v="1452"/>
      <x v="2"/>
      <x v="12"/>
      <x v="33"/>
    </i>
    <i>
      <x v="1453"/>
      <x v="2"/>
      <x v="15"/>
      <x v="40"/>
    </i>
    <i>
      <x v="1454"/>
      <x v="2"/>
      <x v="15"/>
      <x v="40"/>
    </i>
    <i>
      <x v="1455"/>
      <x v="2"/>
      <x v="15"/>
      <x v="40"/>
    </i>
    <i>
      <x v="1456"/>
      <x v="2"/>
      <x v="55"/>
      <x v="41"/>
    </i>
    <i>
      <x v="1457"/>
      <x v="2"/>
      <x v="55"/>
      <x v="41"/>
    </i>
    <i>
      <x v="1458"/>
      <x v="2"/>
      <x v="55"/>
      <x v="41"/>
    </i>
    <i>
      <x v="1459"/>
      <x v="2"/>
      <x v="16"/>
      <x v="170"/>
    </i>
    <i>
      <x v="1460"/>
      <x v="2"/>
      <x v="18"/>
      <x v="43"/>
    </i>
    <i>
      <x v="1461"/>
      <x v="2"/>
      <x v="69"/>
      <x v="171"/>
    </i>
    <i>
      <x v="1462"/>
      <x v="2"/>
      <x v="255"/>
      <x v="11"/>
    </i>
    <i>
      <x v="1463"/>
      <x v="2"/>
      <x v="163"/>
      <x v="2"/>
    </i>
    <i>
      <x v="1464"/>
      <x v="2"/>
      <x v="183"/>
      <x v="35"/>
    </i>
    <i>
      <x v="1465"/>
      <x v="2"/>
      <x v="184"/>
      <x v="12"/>
    </i>
    <i>
      <x v="1466"/>
      <x v="2"/>
      <x v="217"/>
      <x v="26"/>
    </i>
    <i>
      <x v="1467"/>
      <x v="2"/>
      <x v="121"/>
      <x v="152"/>
    </i>
    <i>
      <x v="1468"/>
      <x v="2"/>
      <x v="121"/>
      <x v="152"/>
    </i>
    <i>
      <x v="1469"/>
      <x v="2"/>
      <x v="121"/>
      <x v="152"/>
    </i>
    <i>
      <x v="1470"/>
      <x v="2"/>
      <x v="108"/>
      <x v="130"/>
    </i>
    <i>
      <x v="1471"/>
      <x v="2"/>
      <x v="108"/>
      <x v="130"/>
    </i>
    <i>
      <x v="1472"/>
      <x v="2"/>
      <x v="108"/>
      <x v="130"/>
    </i>
    <i>
      <x v="1473"/>
      <x v="2"/>
      <x v="80"/>
      <x v="105"/>
    </i>
    <i>
      <x v="1474"/>
      <x v="2"/>
      <x v="80"/>
      <x v="105"/>
    </i>
    <i>
      <x v="1475"/>
      <x v="2"/>
      <x v="80"/>
      <x v="105"/>
    </i>
    <i>
      <x v="1476"/>
      <x v="2"/>
      <x v="123"/>
      <x v="206"/>
    </i>
    <i>
      <x v="1477"/>
      <x v="2"/>
      <x v="123"/>
      <x v="206"/>
    </i>
    <i>
      <x v="1478"/>
      <x v="2"/>
      <x v="123"/>
      <x v="206"/>
    </i>
    <i>
      <x v="1479"/>
      <x v="2"/>
      <x v="157"/>
      <x v="57"/>
    </i>
    <i>
      <x v="1480"/>
      <x v="2"/>
      <x v="157"/>
      <x v="57"/>
    </i>
    <i>
      <x v="1481"/>
      <x v="2"/>
      <x v="157"/>
      <x v="57"/>
    </i>
    <i>
      <x v="1482"/>
      <x v="2"/>
      <x v="170"/>
      <x v="259"/>
    </i>
    <i>
      <x v="1483"/>
      <x v="2"/>
      <x v="172"/>
      <x v="273"/>
    </i>
    <i>
      <x v="1484"/>
      <x v="2"/>
      <x v="159"/>
      <x v="183"/>
    </i>
    <i>
      <x v="1485"/>
      <x v="2"/>
      <x v="169"/>
      <x v="182"/>
    </i>
    <i>
      <x v="1486"/>
      <x v="2"/>
      <x v="270"/>
      <x v="294"/>
    </i>
    <i>
      <x v="1487"/>
      <x v="2"/>
      <x v="122"/>
      <x v="153"/>
    </i>
    <i>
      <x v="1488"/>
      <x v="2"/>
      <x v="79"/>
      <x v="188"/>
    </i>
    <i>
      <x v="1489"/>
      <x v="2"/>
      <x v="167"/>
      <x v="250"/>
    </i>
    <i>
      <x v="1490"/>
      <x v="2"/>
      <x v="239"/>
      <x v="119"/>
    </i>
    <i>
      <x v="1491"/>
      <x v="2"/>
      <x v="92"/>
      <x v="93"/>
    </i>
    <i>
      <x v="1492"/>
      <x v="2"/>
      <x v="100"/>
      <x v="121"/>
    </i>
    <i>
      <x v="1493"/>
      <x v="2"/>
      <x v="98"/>
      <x v="200"/>
    </i>
    <i>
      <x v="1494"/>
      <x v="2"/>
      <x v="96"/>
      <x v="194"/>
    </i>
    <i>
      <x v="1495"/>
      <x v="2"/>
      <x v="95"/>
      <x v="85"/>
    </i>
    <i>
      <x v="1496"/>
      <x v="2"/>
      <x v="92"/>
      <x v="8"/>
    </i>
    <i>
      <x v="1497"/>
      <x v="2"/>
      <x v="200"/>
      <x v="224"/>
    </i>
    <i>
      <x v="1498"/>
      <x v="2"/>
      <x v="149"/>
      <x v="283"/>
    </i>
    <i>
      <x v="1499"/>
      <x v="2"/>
      <x v="149"/>
      <x v="283"/>
    </i>
    <i>
      <x v="1500"/>
      <x v="2"/>
      <x v="149"/>
      <x v="283"/>
    </i>
    <i>
      <x v="1501"/>
      <x v="2"/>
      <x v="65"/>
      <x v="87"/>
    </i>
    <i>
      <x v="1502"/>
      <x v="2"/>
      <x v="65"/>
      <x v="87"/>
    </i>
    <i>
      <x v="1503"/>
      <x v="2"/>
      <x v="65"/>
      <x v="87"/>
    </i>
    <i>
      <x v="1504"/>
      <x v="2"/>
      <x v="149"/>
      <x v="283"/>
    </i>
    <i>
      <x v="1505"/>
      <x v="2"/>
      <x v="149"/>
      <x v="283"/>
    </i>
    <i>
      <x v="1506"/>
      <x v="2"/>
      <x v="108"/>
      <x v="131"/>
    </i>
    <i>
      <x v="1507"/>
      <x v="2"/>
      <x v="108"/>
      <x v="131"/>
    </i>
    <i>
      <x v="1508"/>
      <x v="2"/>
      <x v="108"/>
      <x v="131"/>
    </i>
    <i t="grand">
      <x/>
    </i>
  </rowItems>
  <colFields count="1">
    <field x="-2"/>
  </colFields>
  <colItems count="2">
    <i>
      <x/>
    </i>
    <i i="1">
      <x v="1"/>
    </i>
  </colItems>
  <pageFields count="2">
    <pageField fld="5"/>
    <pageField fld="4"/>
  </pageFields>
  <dataFields count="2">
    <dataField name="单价" fld="6" baseField="0" baseItem="0"/>
    <dataField name="备 注" fld="7" subtotal="count" baseField="0" baseItem="0"/>
  </dataFields>
  <formats count="7">
    <format dxfId="0">
      <pivotArea type="all" dataOnly="0" outline="0" fieldPosition="0"/>
    </format>
    <format dxfId="1">
      <pivotArea type="all" dataOnly="0" outline="0" fieldPosition="0"/>
    </format>
    <format dxfId="2">
      <pivotArea type="all" dataOnly="0" outline="0" fieldPosition="0"/>
    </format>
    <format dxfId="3">
      <pivotArea type="all" dataOnly="0" outline="0" fieldPosition="0"/>
    </format>
    <format dxfId="4">
      <pivotArea type="all" dataOnly="0" outline="0" fieldPosition="0"/>
    </format>
    <format dxfId="5">
      <pivotArea type="all" dataOnly="0" outline="0" fieldPosition="0"/>
    </format>
    <format dxfId="6">
      <pivotArea type="all" dataOnly="0" outline="0" fieldPosition="0"/>
    </format>
  </formats>
  <pivotTableStyleInfo name="PivotStyleLight16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0.xml><?xml version="1.0" encoding="utf-8"?>
<pivotTableDefinition xmlns="http://schemas.openxmlformats.org/spreadsheetml/2006/main" name="数据透视表35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4:F48" firstHeaderRow="0" firstDataRow="1" firstDataCol="4" rowPageCount="2" colPageCount="1"/>
  <pivotFields count="8">
    <pivotField axis="axisRow" compact="0" defaultSubtotal="0" outline="0" showAll="0">
      <items count="1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</items>
    </pivotField>
    <pivotField axis="axisRow" compact="0" defaultSubtotal="0" outline="0" showAll="0">
      <items count="4">
        <item x="1"/>
        <item x="2"/>
        <item x="3"/>
        <item x="0"/>
      </items>
    </pivotField>
    <pivotField axis="axisRow" compact="0" defaultSubtotal="0" outline="0" showAll="0">
      <items count="273">
        <item x="49"/>
        <item x="215"/>
        <item x="7"/>
        <item x="163"/>
        <item x="159"/>
        <item x="13"/>
        <item x="187"/>
        <item x="118"/>
        <item x="64"/>
        <item x="155"/>
        <item x="65"/>
        <item x="240"/>
        <item x="241"/>
        <item x="66"/>
        <item x="161"/>
        <item x="162"/>
        <item x="246"/>
        <item x="127"/>
        <item x="247"/>
        <item x="176"/>
        <item x="185"/>
        <item x="114"/>
        <item x="191"/>
        <item x="109"/>
        <item x="115"/>
        <item x="50"/>
        <item x="239"/>
        <item x="189"/>
        <item x="132"/>
        <item x="62"/>
        <item x="67"/>
        <item x="131"/>
        <item x="51"/>
        <item x="52"/>
        <item x="104"/>
        <item x="166"/>
        <item x="180"/>
        <item x="10"/>
        <item x="12"/>
        <item x="28"/>
        <item x="95"/>
        <item x="97"/>
        <item x="168"/>
        <item x="196"/>
        <item x="43"/>
        <item x="192"/>
        <item x="193"/>
        <item x="170"/>
        <item x="175"/>
        <item x="6"/>
        <item x="35"/>
        <item x="98"/>
        <item x="60"/>
        <item x="184"/>
        <item x="242"/>
        <item x="245"/>
        <item x="19"/>
        <item x="86"/>
        <item x="209"/>
        <item x="57"/>
        <item x="173"/>
        <item x="230"/>
        <item x="236"/>
        <item x="228"/>
        <item x="182"/>
        <item x="226"/>
        <item x="223"/>
        <item x="2"/>
        <item x="199"/>
        <item x="248"/>
        <item x="179"/>
        <item x="208"/>
        <item x="204"/>
        <item x="207"/>
        <item x="41"/>
        <item x="34"/>
        <item x="39"/>
        <item x="84"/>
        <item x="177"/>
        <item x="262"/>
        <item x="253"/>
        <item x="40"/>
        <item x="233"/>
        <item x="188"/>
        <item x="100"/>
        <item x="55"/>
        <item x="183"/>
        <item x="8"/>
        <item x="186"/>
        <item x="33"/>
        <item x="76"/>
        <item x="140"/>
        <item x="265"/>
        <item x="23"/>
        <item x="137"/>
        <item x="269"/>
        <item x="268"/>
        <item x="139"/>
        <item x="267"/>
        <item x="24"/>
        <item x="266"/>
        <item x="77"/>
        <item x="56"/>
        <item x="18"/>
        <item x="68"/>
        <item x="69"/>
        <item x="227"/>
        <item x="81"/>
        <item x="91"/>
        <item x="63"/>
        <item x="5"/>
        <item x="238"/>
        <item x="1"/>
        <item x="47"/>
        <item x="79"/>
        <item x="212"/>
        <item x="210"/>
        <item x="133"/>
        <item x="211"/>
        <item x="154"/>
        <item x="129"/>
        <item x="252"/>
        <item x="261"/>
        <item x="254"/>
        <item x="58"/>
        <item x="9"/>
        <item x="214"/>
        <item x="134"/>
        <item x="22"/>
        <item x="216"/>
        <item x="217"/>
        <item x="136"/>
        <item x="96"/>
        <item x="165"/>
        <item x="78"/>
        <item x="14"/>
        <item x="219"/>
        <item x="27"/>
        <item x="29"/>
        <item x="143"/>
        <item x="220"/>
        <item x="145"/>
        <item x="135"/>
        <item x="107"/>
        <item x="138"/>
        <item x="46"/>
        <item x="15"/>
        <item x="101"/>
        <item x="169"/>
        <item x="271"/>
        <item x="54"/>
        <item x="113"/>
        <item x="94"/>
        <item x="59"/>
        <item x="111"/>
        <item x="108"/>
        <item x="229"/>
        <item x="255"/>
        <item x="124"/>
        <item x="258"/>
        <item x="21"/>
        <item x="82"/>
        <item x="122"/>
        <item x="157"/>
        <item x="36"/>
        <item x="218"/>
        <item x="0"/>
        <item x="263"/>
        <item x="125"/>
        <item x="259"/>
        <item x="256"/>
        <item x="123"/>
        <item x="257"/>
        <item x="194"/>
        <item x="87"/>
        <item x="147"/>
        <item x="92"/>
        <item x="181"/>
        <item x="224"/>
        <item x="221"/>
        <item x="201"/>
        <item x="45"/>
        <item x="37"/>
        <item x="250"/>
        <item x="251"/>
        <item x="148"/>
        <item x="156"/>
        <item x="16"/>
        <item x="70"/>
        <item x="71"/>
        <item x="116"/>
        <item x="38"/>
        <item x="198"/>
        <item x="142"/>
        <item m="1" x="272"/>
        <item x="172"/>
        <item x="48"/>
        <item x="53"/>
        <item x="152"/>
        <item x="202"/>
        <item x="270"/>
        <item x="128"/>
        <item x="178"/>
        <item x="205"/>
        <item x="83"/>
        <item x="206"/>
        <item x="119"/>
        <item x="195"/>
        <item x="42"/>
        <item x="243"/>
        <item x="167"/>
        <item x="72"/>
        <item x="17"/>
        <item x="149"/>
        <item x="121"/>
        <item x="197"/>
        <item x="153"/>
        <item x="158"/>
        <item x="150"/>
        <item x="244"/>
        <item x="151"/>
        <item x="231"/>
        <item x="105"/>
        <item x="99"/>
        <item x="4"/>
        <item x="102"/>
        <item x="237"/>
        <item x="234"/>
        <item x="103"/>
        <item x="61"/>
        <item x="232"/>
        <item x="130"/>
        <item x="3"/>
        <item x="112"/>
        <item x="110"/>
        <item x="190"/>
        <item x="44"/>
        <item x="200"/>
        <item x="171"/>
        <item x="264"/>
        <item x="88"/>
        <item x="146"/>
        <item x="225"/>
        <item x="89"/>
        <item x="11"/>
        <item x="141"/>
        <item x="75"/>
        <item x="74"/>
        <item x="120"/>
        <item x="26"/>
        <item x="85"/>
        <item x="32"/>
        <item x="93"/>
        <item x="174"/>
        <item x="164"/>
        <item x="249"/>
        <item x="160"/>
        <item x="30"/>
        <item x="235"/>
        <item x="106"/>
        <item x="222"/>
        <item x="144"/>
        <item x="25"/>
        <item x="73"/>
        <item x="213"/>
        <item x="203"/>
        <item x="117"/>
        <item x="20"/>
        <item x="80"/>
        <item x="126"/>
        <item x="260"/>
        <item x="31"/>
        <item x="90"/>
      </items>
    </pivotField>
    <pivotField axis="axisRow" compact="0" defaultSubtotal="0" outline="0" showAll="0">
      <items count="295">
        <item x="260"/>
        <item x="88"/>
        <item x="270"/>
        <item x="134"/>
        <item x="79"/>
        <item x="57"/>
        <item x="9"/>
        <item x="78"/>
        <item x="289"/>
        <item x="179"/>
        <item x="77"/>
        <item x="269"/>
        <item x="272"/>
        <item x="177"/>
        <item x="264"/>
        <item x="25"/>
        <item x="24"/>
        <item x="15"/>
        <item x="166"/>
        <item x="170"/>
        <item x="205"/>
        <item x="202"/>
        <item x="131"/>
        <item x="71"/>
        <item x="172"/>
        <item x="50"/>
        <item x="176"/>
        <item x="173"/>
        <item x="72"/>
        <item x="261"/>
        <item x="17"/>
        <item x="76"/>
        <item x="54"/>
        <item x="262"/>
        <item x="208"/>
        <item x="271"/>
        <item x="180"/>
        <item x="26"/>
        <item x="174"/>
        <item x="73"/>
        <item x="178"/>
        <item x="265"/>
        <item x="144"/>
        <item x="267"/>
        <item x="193"/>
        <item x="203"/>
        <item x="122"/>
        <item x="207"/>
        <item x="127"/>
        <item x="259"/>
        <item x="110"/>
        <item x="69"/>
        <item x="148"/>
        <item x="58"/>
        <item x="129"/>
        <item x="59"/>
        <item x="114"/>
        <item x="277"/>
        <item x="212"/>
        <item x="183"/>
        <item x="12"/>
        <item x="14"/>
        <item m="1" x="294"/>
        <item x="36"/>
        <item x="107"/>
        <item x="231"/>
        <item x="7"/>
        <item x="192"/>
        <item x="43"/>
        <item x="256"/>
        <item x="67"/>
        <item x="188"/>
        <item x="27"/>
        <item x="23"/>
        <item x="21"/>
        <item x="91"/>
        <item x="22"/>
        <item x="92"/>
        <item x="189"/>
        <item x="64"/>
        <item x="190"/>
        <item x="236"/>
        <item x="248"/>
        <item x="255"/>
        <item x="247"/>
        <item x="288"/>
        <item x="199"/>
        <item x="245"/>
        <item x="242"/>
        <item x="3"/>
        <item x="2"/>
        <item x="214"/>
        <item x="51"/>
        <item x="285"/>
        <item x="196"/>
        <item x="224"/>
        <item x="220"/>
        <item x="223"/>
        <item x="145"/>
        <item x="49"/>
        <item x="42"/>
        <item x="225"/>
        <item x="111"/>
        <item x="47"/>
        <item x="194"/>
        <item x="275"/>
        <item x="48"/>
        <item x="251"/>
        <item x="195"/>
        <item x="206"/>
        <item x="62"/>
        <item x="204"/>
        <item x="41"/>
        <item x="56"/>
        <item x="200"/>
        <item x="82"/>
        <item x="157"/>
        <item x="31"/>
        <item x="154"/>
        <item x="284"/>
        <item x="32"/>
        <item x="286"/>
        <item x="83"/>
        <item x="10"/>
        <item x="164"/>
        <item x="19"/>
        <item x="20"/>
        <item x="75"/>
        <item x="246"/>
        <item x="87"/>
        <item x="274"/>
        <item x="292"/>
        <item x="257"/>
        <item x="70"/>
        <item x="128"/>
        <item x="211"/>
        <item x="8"/>
        <item x="258"/>
        <item x="1"/>
        <item x="63"/>
        <item x="149"/>
        <item x="233"/>
        <item x="85"/>
        <item x="147"/>
        <item x="227"/>
        <item x="150"/>
        <item x="228"/>
        <item x="197"/>
        <item x="171"/>
        <item x="263"/>
        <item x="146"/>
        <item x="230"/>
        <item x="273"/>
        <item x="221"/>
        <item x="143"/>
        <item x="65"/>
        <item x="11"/>
        <item x="232"/>
        <item x="151"/>
        <item x="235"/>
        <item x="181"/>
        <item m="1" x="293"/>
        <item x="84"/>
        <item x="37"/>
        <item x="160"/>
        <item x="159"/>
        <item x="162"/>
        <item x="35"/>
        <item x="152"/>
        <item x="61"/>
        <item x="266"/>
        <item x="268"/>
        <item x="237"/>
        <item x="121"/>
        <item x="120"/>
        <item x="126"/>
        <item x="105"/>
        <item x="124"/>
        <item x="4"/>
        <item x="66"/>
        <item x="116"/>
        <item x="141"/>
        <item x="280"/>
        <item x="140"/>
        <item x="139"/>
        <item x="29"/>
        <item x="175"/>
        <item x="44"/>
        <item x="282"/>
        <item x="0"/>
        <item x="119"/>
        <item x="239"/>
        <item x="89"/>
        <item x="226"/>
        <item x="287"/>
        <item x="240"/>
        <item x="210"/>
        <item x="93"/>
        <item x="103"/>
        <item x="156"/>
        <item x="229"/>
        <item x="234"/>
        <item x="198"/>
        <item x="243"/>
        <item x="13"/>
        <item x="182"/>
        <item x="276"/>
        <item x="238"/>
        <item x="90"/>
        <item x="40"/>
        <item x="96"/>
        <item x="39"/>
        <item x="81"/>
        <item x="53"/>
        <item x="217"/>
        <item x="45"/>
        <item x="117"/>
        <item x="74"/>
        <item x="34"/>
        <item x="80"/>
        <item x="155"/>
        <item x="18"/>
        <item x="46"/>
        <item x="213"/>
        <item x="290"/>
        <item x="55"/>
        <item x="60"/>
        <item x="168"/>
        <item x="132"/>
        <item x="222"/>
        <item x="185"/>
        <item x="165"/>
        <item x="184"/>
        <item x="187"/>
        <item x="137"/>
        <item x="201"/>
        <item x="167"/>
        <item x="95"/>
        <item x="249"/>
        <item x="115"/>
        <item x="108"/>
        <item x="5"/>
        <item x="112"/>
        <item x="113"/>
        <item x="68"/>
        <item x="253"/>
        <item x="250"/>
        <item x="252"/>
        <item x="109"/>
        <item x="186"/>
        <item x="283"/>
        <item x="218"/>
        <item x="125"/>
        <item x="241"/>
        <item x="123"/>
        <item x="52"/>
        <item x="215"/>
        <item x="216"/>
        <item x="6"/>
        <item x="278"/>
        <item x="133"/>
        <item x="97"/>
        <item x="98"/>
        <item x="99"/>
        <item x="100"/>
        <item x="101"/>
        <item x="102"/>
        <item x="135"/>
        <item x="136"/>
        <item x="30"/>
        <item x="209"/>
        <item x="94"/>
        <item x="163"/>
        <item x="279"/>
        <item x="142"/>
        <item x="138"/>
        <item x="244"/>
        <item x="104"/>
        <item x="158"/>
        <item x="16"/>
        <item x="191"/>
        <item x="219"/>
        <item x="38"/>
        <item x="291"/>
        <item x="118"/>
        <item x="254"/>
        <item x="106"/>
        <item x="161"/>
        <item x="33"/>
        <item x="153"/>
        <item x="130"/>
        <item x="169"/>
        <item x="28"/>
        <item x="86"/>
        <item x="281"/>
      </items>
    </pivotField>
    <pivotField axis="axisPage" compact="0" defaultSubtotal="0" outline="0" subtotalTop="0" showAll="0">
      <items count="40">
        <item x="8"/>
        <item x="14"/>
        <item x="15"/>
        <item x="16"/>
        <item x="0"/>
        <item x="1"/>
        <item x="2"/>
        <item x="17"/>
        <item x="9"/>
        <item x="10"/>
        <item x="11"/>
        <item x="12"/>
        <item x="13"/>
        <item x="18"/>
        <item x="19"/>
        <item x="20"/>
        <item x="21"/>
        <item x="22"/>
        <item x="23"/>
        <item x="24"/>
        <item x="3"/>
        <item x="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7"/>
        <item x="5"/>
        <item x="6"/>
        <item x="38"/>
        <item m="1" x="39"/>
      </items>
    </pivotField>
    <pivotField axis="axisPage" compact="0" defaultSubtotal="0" outline="0" subtotalTop="0" showAll="0">
      <items count="5">
        <item x="1"/>
        <item x="2"/>
        <item x="3"/>
        <item x="0"/>
        <item x="4"/>
      </items>
    </pivotField>
    <pivotField dataField="1" compact="0" defaultSubtotal="0" outline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dataField="1" compact="0" defaultSubtotal="0" outline="0" showAll="0">
      <items count="1">
        <item x="0"/>
      </items>
    </pivotField>
  </pivotFields>
  <rowFields count="4">
    <field x="0"/>
    <field x="1"/>
    <field x="2"/>
    <field x="3"/>
  </rowFields>
  <rowItems count="44">
    <i>
      <x v="23"/>
      <x v="3"/>
      <x v="110"/>
      <x v="136"/>
    </i>
    <i>
      <x v="29"/>
      <x v="3"/>
      <x v="2"/>
      <x v="6"/>
    </i>
    <i>
      <x v="35"/>
      <x v="3"/>
      <x v="87"/>
      <x v="123"/>
    </i>
    <i>
      <x v="48"/>
      <x v="3"/>
      <x v="125"/>
      <x v="156"/>
    </i>
    <i>
      <x v="87"/>
      <x v="3"/>
      <x v="37"/>
      <x v="60"/>
    </i>
    <i>
      <x v="126"/>
      <x v="3"/>
      <x v="244"/>
      <x v="204"/>
    </i>
    <i>
      <x v="165"/>
      <x v="3"/>
      <x v="38"/>
      <x v="61"/>
    </i>
    <i>
      <x v="222"/>
      <x v="3"/>
      <x v="103"/>
      <x v="126"/>
    </i>
    <i>
      <x v="261"/>
      <x v="3"/>
      <x v="56"/>
      <x v="74"/>
    </i>
    <i>
      <x v="297"/>
      <x v="3"/>
      <x v="56"/>
      <x v="76"/>
    </i>
    <i>
      <x v="333"/>
      <x v="3"/>
      <x v="56"/>
      <x v="73"/>
    </i>
    <i>
      <x v="369"/>
      <x v="3"/>
      <x v="56"/>
      <x v="16"/>
    </i>
    <i>
      <x v="408"/>
      <x v="3"/>
      <x v="56"/>
      <x v="37"/>
    </i>
    <i>
      <x v="447"/>
      <x v="3"/>
      <x v="56"/>
      <x v="72"/>
    </i>
    <i>
      <x v="502"/>
      <x v="3"/>
      <x v="257"/>
      <x v="282"/>
    </i>
    <i>
      <x v="550"/>
      <x v="3"/>
      <x v="191"/>
      <x v="222"/>
    </i>
    <i>
      <x v="603"/>
      <x/>
      <x v="113"/>
      <x v="138"/>
    </i>
    <i>
      <x v="608"/>
      <x/>
      <x v="196"/>
      <x v="225"/>
    </i>
    <i>
      <x v="614"/>
      <x/>
      <x/>
      <x v="113"/>
    </i>
    <i>
      <x v="620"/>
      <x/>
      <x v="25"/>
      <x v="5"/>
    </i>
    <i>
      <x v="626"/>
      <x/>
      <x v="32"/>
      <x v="53"/>
    </i>
    <i>
      <x v="631"/>
      <x/>
      <x v="33"/>
      <x v="55"/>
    </i>
    <i>
      <x v="646"/>
      <x/>
      <x v="244"/>
      <x v="204"/>
    </i>
    <i>
      <x v="761"/>
      <x/>
      <x v="57"/>
      <x v="75"/>
    </i>
    <i>
      <x v="797"/>
      <x/>
      <x v="57"/>
      <x v="77"/>
    </i>
    <i>
      <x v="911"/>
      <x v="1"/>
      <x v="21"/>
      <x v="46"/>
    </i>
    <i>
      <x v="916"/>
      <x v="1"/>
      <x v="24"/>
      <x v="48"/>
    </i>
    <i>
      <x v="921"/>
      <x v="1"/>
      <x v="190"/>
      <x v="169"/>
    </i>
    <i>
      <x v="926"/>
      <x v="1"/>
      <x v="197"/>
      <x v="226"/>
    </i>
    <i>
      <x v="1068"/>
      <x v="1"/>
      <x v="133"/>
      <x v="160"/>
    </i>
    <i>
      <x v="1107"/>
      <x v="1"/>
      <x v="244"/>
      <x v="205"/>
    </i>
    <i>
      <x v="1146"/>
      <x v="1"/>
      <x v="35"/>
      <x v="59"/>
    </i>
    <i>
      <x v="1185"/>
      <x v="2"/>
      <x v="36"/>
      <x v="147"/>
    </i>
    <i>
      <x v="1223"/>
      <x v="2"/>
      <x v="177"/>
      <x v="202"/>
    </i>
    <i>
      <x v="1228"/>
      <x v="2"/>
      <x v="64"/>
      <x v="86"/>
    </i>
    <i>
      <x v="1233"/>
      <x v="2"/>
      <x v="86"/>
      <x v="114"/>
    </i>
    <i>
      <x v="1238"/>
      <x v="2"/>
      <x v="53"/>
      <x v="235"/>
    </i>
    <i>
      <x v="1243"/>
      <x v="2"/>
      <x v="7"/>
      <x v="21"/>
    </i>
    <i>
      <x v="1248"/>
      <x v="2"/>
      <x v="20"/>
      <x v="45"/>
    </i>
    <i>
      <x v="1253"/>
      <x v="2"/>
      <x v="88"/>
      <x v="111"/>
    </i>
    <i>
      <x v="1258"/>
      <x v="2"/>
      <x v="6"/>
      <x v="20"/>
    </i>
    <i>
      <x v="1263"/>
      <x v="2"/>
      <x v="83"/>
      <x v="109"/>
    </i>
    <i>
      <x v="1389"/>
      <x v="2"/>
      <x v="244"/>
      <x v="204"/>
    </i>
    <i t="grand">
      <x/>
    </i>
  </rowItems>
  <colFields count="1">
    <field x="-2"/>
  </colFields>
  <colItems count="2">
    <i>
      <x/>
    </i>
    <i i="1">
      <x v="1"/>
    </i>
  </colItems>
  <pageFields count="2">
    <pageField fld="5"/>
    <pageField fld="4" item="8"/>
  </pageFields>
  <dataFields count="2">
    <dataField name="单价" fld="6" baseField="0" baseItem="0"/>
    <dataField name="备 注" fld="7" subtotal="count" baseField="0" baseItem="0"/>
  </dataFields>
  <formats count="7">
    <format dxfId="65">
      <pivotArea type="all" dataOnly="0" outline="0" fieldPosition="0"/>
    </format>
    <format dxfId="66">
      <pivotArea type="all" dataOnly="0" outline="0" fieldPosition="0"/>
    </format>
    <format dxfId="67">
      <pivotArea type="all" dataOnly="0" outline="0" fieldPosition="0"/>
    </format>
    <format dxfId="68">
      <pivotArea type="all" dataOnly="0" outline="0" fieldPosition="0"/>
    </format>
    <format dxfId="69">
      <pivotArea type="all" dataOnly="0" outline="0" fieldPosition="0"/>
    </format>
    <format dxfId="70">
      <pivotArea type="all" dataOnly="0" outline="0" fieldPosition="0"/>
    </format>
    <format dxfId="71">
      <pivotArea type="all" dataOnly="0" outline="0" fieldPosition="0"/>
    </format>
  </formats>
  <pivotTableStyleInfo name="PivotStyleLight16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1.xml><?xml version="1.0" encoding="utf-8"?>
<pivotTableDefinition xmlns="http://schemas.openxmlformats.org/spreadsheetml/2006/main" name="数据透视表34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4:F48" firstHeaderRow="0" firstDataRow="1" firstDataCol="4" rowPageCount="2" colPageCount="1"/>
  <pivotFields count="8">
    <pivotField axis="axisRow" compact="0" defaultSubtotal="0" outline="0" showAll="0">
      <items count="1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</items>
    </pivotField>
    <pivotField axis="axisRow" compact="0" defaultSubtotal="0" outline="0" showAll="0">
      <items count="4">
        <item x="1"/>
        <item x="2"/>
        <item x="3"/>
        <item x="0"/>
      </items>
    </pivotField>
    <pivotField axis="axisRow" compact="0" defaultSubtotal="0" outline="0" showAll="0">
      <items count="273">
        <item x="49"/>
        <item x="215"/>
        <item x="7"/>
        <item x="163"/>
        <item x="159"/>
        <item x="13"/>
        <item x="187"/>
        <item x="118"/>
        <item x="64"/>
        <item x="155"/>
        <item x="65"/>
        <item x="240"/>
        <item x="241"/>
        <item x="66"/>
        <item x="161"/>
        <item x="162"/>
        <item x="246"/>
        <item x="127"/>
        <item x="247"/>
        <item x="176"/>
        <item x="185"/>
        <item x="114"/>
        <item x="191"/>
        <item x="109"/>
        <item x="115"/>
        <item x="50"/>
        <item x="239"/>
        <item x="189"/>
        <item x="132"/>
        <item x="62"/>
        <item x="67"/>
        <item x="131"/>
        <item x="51"/>
        <item x="52"/>
        <item x="104"/>
        <item x="166"/>
        <item x="180"/>
        <item x="10"/>
        <item x="12"/>
        <item x="28"/>
        <item x="95"/>
        <item x="97"/>
        <item x="168"/>
        <item x="196"/>
        <item x="43"/>
        <item x="192"/>
        <item x="193"/>
        <item x="170"/>
        <item x="175"/>
        <item x="6"/>
        <item x="35"/>
        <item x="98"/>
        <item x="60"/>
        <item x="184"/>
        <item x="242"/>
        <item x="245"/>
        <item x="19"/>
        <item x="86"/>
        <item x="209"/>
        <item x="57"/>
        <item x="173"/>
        <item x="230"/>
        <item x="236"/>
        <item x="228"/>
        <item x="182"/>
        <item x="226"/>
        <item x="223"/>
        <item x="2"/>
        <item x="199"/>
        <item x="248"/>
        <item x="179"/>
        <item x="208"/>
        <item x="204"/>
        <item x="207"/>
        <item x="41"/>
        <item x="34"/>
        <item x="39"/>
        <item x="84"/>
        <item x="177"/>
        <item x="262"/>
        <item x="253"/>
        <item x="40"/>
        <item x="233"/>
        <item x="188"/>
        <item x="100"/>
        <item x="55"/>
        <item x="183"/>
        <item x="8"/>
        <item x="186"/>
        <item x="33"/>
        <item x="76"/>
        <item x="140"/>
        <item x="265"/>
        <item x="23"/>
        <item x="137"/>
        <item x="269"/>
        <item x="268"/>
        <item x="139"/>
        <item x="267"/>
        <item x="24"/>
        <item x="266"/>
        <item x="77"/>
        <item x="56"/>
        <item x="18"/>
        <item x="68"/>
        <item x="69"/>
        <item x="227"/>
        <item x="81"/>
        <item x="91"/>
        <item x="63"/>
        <item x="5"/>
        <item x="238"/>
        <item x="1"/>
        <item x="47"/>
        <item x="79"/>
        <item x="212"/>
        <item x="210"/>
        <item x="133"/>
        <item x="211"/>
        <item x="154"/>
        <item x="129"/>
        <item x="252"/>
        <item x="261"/>
        <item x="254"/>
        <item x="58"/>
        <item x="9"/>
        <item x="214"/>
        <item x="134"/>
        <item x="22"/>
        <item x="216"/>
        <item x="217"/>
        <item x="136"/>
        <item x="96"/>
        <item x="165"/>
        <item x="78"/>
        <item x="14"/>
        <item x="219"/>
        <item x="27"/>
        <item x="29"/>
        <item x="143"/>
        <item x="220"/>
        <item x="145"/>
        <item x="135"/>
        <item x="107"/>
        <item x="138"/>
        <item x="46"/>
        <item x="15"/>
        <item x="101"/>
        <item x="169"/>
        <item x="271"/>
        <item x="54"/>
        <item x="113"/>
        <item x="94"/>
        <item x="59"/>
        <item x="111"/>
        <item x="108"/>
        <item x="229"/>
        <item x="255"/>
        <item x="124"/>
        <item x="258"/>
        <item x="21"/>
        <item x="82"/>
        <item x="122"/>
        <item x="157"/>
        <item x="36"/>
        <item x="218"/>
        <item x="0"/>
        <item x="263"/>
        <item x="125"/>
        <item x="259"/>
        <item x="256"/>
        <item x="123"/>
        <item x="257"/>
        <item x="194"/>
        <item x="87"/>
        <item x="147"/>
        <item x="92"/>
        <item x="181"/>
        <item x="224"/>
        <item x="221"/>
        <item x="201"/>
        <item x="45"/>
        <item x="37"/>
        <item x="250"/>
        <item x="251"/>
        <item x="148"/>
        <item x="156"/>
        <item x="16"/>
        <item x="70"/>
        <item x="71"/>
        <item x="116"/>
        <item x="38"/>
        <item x="198"/>
        <item x="142"/>
        <item m="1" x="272"/>
        <item x="172"/>
        <item x="48"/>
        <item x="53"/>
        <item x="152"/>
        <item x="202"/>
        <item x="270"/>
        <item x="128"/>
        <item x="178"/>
        <item x="205"/>
        <item x="83"/>
        <item x="206"/>
        <item x="119"/>
        <item x="195"/>
        <item x="42"/>
        <item x="243"/>
        <item x="167"/>
        <item x="72"/>
        <item x="17"/>
        <item x="149"/>
        <item x="121"/>
        <item x="197"/>
        <item x="153"/>
        <item x="158"/>
        <item x="150"/>
        <item x="244"/>
        <item x="151"/>
        <item x="231"/>
        <item x="105"/>
        <item x="99"/>
        <item x="4"/>
        <item x="102"/>
        <item x="237"/>
        <item x="234"/>
        <item x="103"/>
        <item x="61"/>
        <item x="232"/>
        <item x="130"/>
        <item x="3"/>
        <item x="112"/>
        <item x="110"/>
        <item x="190"/>
        <item x="44"/>
        <item x="200"/>
        <item x="171"/>
        <item x="264"/>
        <item x="88"/>
        <item x="146"/>
        <item x="225"/>
        <item x="89"/>
        <item x="11"/>
        <item x="141"/>
        <item x="75"/>
        <item x="74"/>
        <item x="120"/>
        <item x="26"/>
        <item x="85"/>
        <item x="32"/>
        <item x="93"/>
        <item x="174"/>
        <item x="164"/>
        <item x="249"/>
        <item x="160"/>
        <item x="30"/>
        <item x="235"/>
        <item x="106"/>
        <item x="222"/>
        <item x="144"/>
        <item x="25"/>
        <item x="73"/>
        <item x="213"/>
        <item x="203"/>
        <item x="117"/>
        <item x="20"/>
        <item x="80"/>
        <item x="126"/>
        <item x="260"/>
        <item x="31"/>
        <item x="90"/>
      </items>
    </pivotField>
    <pivotField axis="axisRow" compact="0" defaultSubtotal="0" outline="0" showAll="0">
      <items count="295">
        <item x="260"/>
        <item x="88"/>
        <item x="270"/>
        <item x="134"/>
        <item x="79"/>
        <item x="57"/>
        <item x="9"/>
        <item x="78"/>
        <item x="289"/>
        <item x="179"/>
        <item x="77"/>
        <item x="269"/>
        <item x="272"/>
        <item x="177"/>
        <item x="264"/>
        <item x="25"/>
        <item x="24"/>
        <item x="15"/>
        <item x="166"/>
        <item x="170"/>
        <item x="205"/>
        <item x="202"/>
        <item x="131"/>
        <item x="71"/>
        <item x="172"/>
        <item x="50"/>
        <item x="176"/>
        <item x="173"/>
        <item x="72"/>
        <item x="261"/>
        <item x="17"/>
        <item x="76"/>
        <item x="54"/>
        <item x="262"/>
        <item x="208"/>
        <item x="271"/>
        <item x="180"/>
        <item x="26"/>
        <item x="174"/>
        <item x="73"/>
        <item x="178"/>
        <item x="265"/>
        <item x="144"/>
        <item x="267"/>
        <item x="193"/>
        <item x="203"/>
        <item x="122"/>
        <item x="207"/>
        <item x="127"/>
        <item x="259"/>
        <item x="110"/>
        <item x="69"/>
        <item x="148"/>
        <item x="58"/>
        <item x="129"/>
        <item x="59"/>
        <item x="114"/>
        <item x="277"/>
        <item x="212"/>
        <item x="183"/>
        <item x="12"/>
        <item x="14"/>
        <item m="1" x="294"/>
        <item x="36"/>
        <item x="107"/>
        <item x="231"/>
        <item x="7"/>
        <item x="192"/>
        <item x="43"/>
        <item x="256"/>
        <item x="67"/>
        <item x="188"/>
        <item x="27"/>
        <item x="23"/>
        <item x="21"/>
        <item x="91"/>
        <item x="22"/>
        <item x="92"/>
        <item x="189"/>
        <item x="64"/>
        <item x="190"/>
        <item x="236"/>
        <item x="248"/>
        <item x="255"/>
        <item x="247"/>
        <item x="288"/>
        <item x="199"/>
        <item x="245"/>
        <item x="242"/>
        <item x="3"/>
        <item x="2"/>
        <item x="214"/>
        <item x="51"/>
        <item x="285"/>
        <item x="196"/>
        <item x="224"/>
        <item x="220"/>
        <item x="223"/>
        <item x="145"/>
        <item x="49"/>
        <item x="42"/>
        <item x="225"/>
        <item x="111"/>
        <item x="47"/>
        <item x="194"/>
        <item x="275"/>
        <item x="48"/>
        <item x="251"/>
        <item x="195"/>
        <item x="206"/>
        <item x="62"/>
        <item x="204"/>
        <item x="41"/>
        <item x="56"/>
        <item x="200"/>
        <item x="82"/>
        <item x="157"/>
        <item x="31"/>
        <item x="154"/>
        <item x="284"/>
        <item x="32"/>
        <item x="286"/>
        <item x="83"/>
        <item x="10"/>
        <item x="164"/>
        <item x="19"/>
        <item x="20"/>
        <item x="75"/>
        <item x="246"/>
        <item x="87"/>
        <item x="274"/>
        <item x="292"/>
        <item x="257"/>
        <item x="70"/>
        <item x="128"/>
        <item x="211"/>
        <item x="8"/>
        <item x="258"/>
        <item x="1"/>
        <item x="63"/>
        <item x="149"/>
        <item x="233"/>
        <item x="85"/>
        <item x="147"/>
        <item x="227"/>
        <item x="150"/>
        <item x="228"/>
        <item x="197"/>
        <item x="171"/>
        <item x="263"/>
        <item x="146"/>
        <item x="230"/>
        <item x="273"/>
        <item x="221"/>
        <item x="143"/>
        <item x="65"/>
        <item x="11"/>
        <item x="232"/>
        <item x="151"/>
        <item x="235"/>
        <item x="181"/>
        <item m="1" x="293"/>
        <item x="84"/>
        <item x="37"/>
        <item x="160"/>
        <item x="159"/>
        <item x="162"/>
        <item x="35"/>
        <item x="152"/>
        <item x="61"/>
        <item x="266"/>
        <item x="268"/>
        <item x="237"/>
        <item x="121"/>
        <item x="120"/>
        <item x="126"/>
        <item x="105"/>
        <item x="124"/>
        <item x="4"/>
        <item x="66"/>
        <item x="116"/>
        <item x="141"/>
        <item x="280"/>
        <item x="140"/>
        <item x="139"/>
        <item x="29"/>
        <item x="175"/>
        <item x="44"/>
        <item x="282"/>
        <item x="0"/>
        <item x="119"/>
        <item x="239"/>
        <item x="89"/>
        <item x="226"/>
        <item x="287"/>
        <item x="240"/>
        <item x="210"/>
        <item x="93"/>
        <item x="103"/>
        <item x="156"/>
        <item x="229"/>
        <item x="234"/>
        <item x="198"/>
        <item x="243"/>
        <item x="13"/>
        <item x="182"/>
        <item x="276"/>
        <item x="238"/>
        <item x="90"/>
        <item x="40"/>
        <item x="96"/>
        <item x="39"/>
        <item x="81"/>
        <item x="53"/>
        <item x="217"/>
        <item x="45"/>
        <item x="117"/>
        <item x="74"/>
        <item x="34"/>
        <item x="80"/>
        <item x="155"/>
        <item x="18"/>
        <item x="46"/>
        <item x="213"/>
        <item x="290"/>
        <item x="55"/>
        <item x="60"/>
        <item x="168"/>
        <item x="132"/>
        <item x="222"/>
        <item x="185"/>
        <item x="165"/>
        <item x="184"/>
        <item x="187"/>
        <item x="137"/>
        <item x="201"/>
        <item x="167"/>
        <item x="95"/>
        <item x="249"/>
        <item x="115"/>
        <item x="108"/>
        <item x="5"/>
        <item x="112"/>
        <item x="113"/>
        <item x="68"/>
        <item x="253"/>
        <item x="250"/>
        <item x="252"/>
        <item x="109"/>
        <item x="186"/>
        <item x="283"/>
        <item x="218"/>
        <item x="125"/>
        <item x="241"/>
        <item x="123"/>
        <item x="52"/>
        <item x="215"/>
        <item x="216"/>
        <item x="6"/>
        <item x="278"/>
        <item x="133"/>
        <item x="97"/>
        <item x="98"/>
        <item x="99"/>
        <item x="100"/>
        <item x="101"/>
        <item x="102"/>
        <item x="135"/>
        <item x="136"/>
        <item x="30"/>
        <item x="209"/>
        <item x="94"/>
        <item x="163"/>
        <item x="279"/>
        <item x="142"/>
        <item x="138"/>
        <item x="244"/>
        <item x="104"/>
        <item x="158"/>
        <item x="16"/>
        <item x="191"/>
        <item x="219"/>
        <item x="38"/>
        <item x="291"/>
        <item x="118"/>
        <item x="254"/>
        <item x="106"/>
        <item x="161"/>
        <item x="33"/>
        <item x="153"/>
        <item x="130"/>
        <item x="169"/>
        <item x="28"/>
        <item x="86"/>
        <item x="281"/>
      </items>
    </pivotField>
    <pivotField axis="axisPage" compact="0" defaultSubtotal="0" outline="0" subtotalTop="0" showAll="0">
      <items count="40">
        <item x="8"/>
        <item x="14"/>
        <item x="15"/>
        <item x="16"/>
        <item x="0"/>
        <item x="1"/>
        <item x="2"/>
        <item x="17"/>
        <item x="9"/>
        <item x="10"/>
        <item x="11"/>
        <item x="12"/>
        <item x="13"/>
        <item x="18"/>
        <item x="19"/>
        <item x="20"/>
        <item x="21"/>
        <item x="22"/>
        <item x="23"/>
        <item x="24"/>
        <item x="3"/>
        <item x="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7"/>
        <item x="5"/>
        <item x="6"/>
        <item x="38"/>
        <item m="1" x="39"/>
      </items>
    </pivotField>
    <pivotField axis="axisPage" compact="0" defaultSubtotal="0" outline="0" subtotalTop="0" showAll="0">
      <items count="5">
        <item x="1"/>
        <item x="2"/>
        <item x="3"/>
        <item x="0"/>
        <item x="4"/>
      </items>
    </pivotField>
    <pivotField dataField="1" compact="0" defaultSubtotal="0" outline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dataField="1" compact="0" defaultSubtotal="0" outline="0" showAll="0">
      <items count="1">
        <item x="0"/>
      </items>
    </pivotField>
  </pivotFields>
  <rowFields count="4">
    <field x="0"/>
    <field x="1"/>
    <field x="2"/>
    <field x="3"/>
  </rowFields>
  <rowItems count="44">
    <i>
      <x v="24"/>
      <x v="3"/>
      <x v="110"/>
      <x v="136"/>
    </i>
    <i>
      <x v="30"/>
      <x v="3"/>
      <x v="2"/>
      <x v="6"/>
    </i>
    <i>
      <x v="36"/>
      <x v="3"/>
      <x v="87"/>
      <x v="123"/>
    </i>
    <i>
      <x v="49"/>
      <x v="3"/>
      <x v="125"/>
      <x v="156"/>
    </i>
    <i>
      <x v="88"/>
      <x v="3"/>
      <x v="37"/>
      <x v="60"/>
    </i>
    <i>
      <x v="127"/>
      <x v="3"/>
      <x v="244"/>
      <x v="204"/>
    </i>
    <i>
      <x v="166"/>
      <x v="3"/>
      <x v="38"/>
      <x v="61"/>
    </i>
    <i>
      <x v="223"/>
      <x v="3"/>
      <x v="103"/>
      <x v="126"/>
    </i>
    <i>
      <x v="262"/>
      <x v="3"/>
      <x v="56"/>
      <x v="74"/>
    </i>
    <i>
      <x v="298"/>
      <x v="3"/>
      <x v="56"/>
      <x v="76"/>
    </i>
    <i>
      <x v="334"/>
      <x v="3"/>
      <x v="56"/>
      <x v="73"/>
    </i>
    <i>
      <x v="370"/>
      <x v="3"/>
      <x v="56"/>
      <x v="16"/>
    </i>
    <i>
      <x v="409"/>
      <x v="3"/>
      <x v="56"/>
      <x v="37"/>
    </i>
    <i>
      <x v="448"/>
      <x v="3"/>
      <x v="56"/>
      <x v="72"/>
    </i>
    <i>
      <x v="503"/>
      <x v="3"/>
      <x v="257"/>
      <x v="282"/>
    </i>
    <i>
      <x v="551"/>
      <x v="3"/>
      <x v="191"/>
      <x v="222"/>
    </i>
    <i>
      <x v="604"/>
      <x/>
      <x v="113"/>
      <x v="138"/>
    </i>
    <i>
      <x v="609"/>
      <x/>
      <x v="196"/>
      <x v="225"/>
    </i>
    <i>
      <x v="615"/>
      <x/>
      <x/>
      <x v="113"/>
    </i>
    <i>
      <x v="621"/>
      <x/>
      <x v="25"/>
      <x v="5"/>
    </i>
    <i>
      <x v="627"/>
      <x/>
      <x v="32"/>
      <x v="53"/>
    </i>
    <i>
      <x v="632"/>
      <x/>
      <x v="33"/>
      <x v="55"/>
    </i>
    <i>
      <x v="647"/>
      <x/>
      <x v="244"/>
      <x v="204"/>
    </i>
    <i>
      <x v="762"/>
      <x/>
      <x v="57"/>
      <x v="75"/>
    </i>
    <i>
      <x v="798"/>
      <x/>
      <x v="57"/>
      <x v="77"/>
    </i>
    <i>
      <x v="912"/>
      <x v="1"/>
      <x v="21"/>
      <x v="46"/>
    </i>
    <i>
      <x v="917"/>
      <x v="1"/>
      <x v="24"/>
      <x v="48"/>
    </i>
    <i>
      <x v="922"/>
      <x v="1"/>
      <x v="190"/>
      <x v="169"/>
    </i>
    <i>
      <x v="927"/>
      <x v="1"/>
      <x v="197"/>
      <x v="226"/>
    </i>
    <i>
      <x v="1069"/>
      <x v="1"/>
      <x v="133"/>
      <x v="160"/>
    </i>
    <i>
      <x v="1108"/>
      <x v="1"/>
      <x v="244"/>
      <x v="205"/>
    </i>
    <i>
      <x v="1147"/>
      <x v="1"/>
      <x v="35"/>
      <x v="59"/>
    </i>
    <i>
      <x v="1186"/>
      <x v="2"/>
      <x v="36"/>
      <x v="147"/>
    </i>
    <i>
      <x v="1224"/>
      <x v="2"/>
      <x v="177"/>
      <x v="202"/>
    </i>
    <i>
      <x v="1229"/>
      <x v="2"/>
      <x v="64"/>
      <x v="86"/>
    </i>
    <i>
      <x v="1234"/>
      <x v="2"/>
      <x v="86"/>
      <x v="114"/>
    </i>
    <i>
      <x v="1239"/>
      <x v="2"/>
      <x v="53"/>
      <x v="235"/>
    </i>
    <i>
      <x v="1244"/>
      <x v="2"/>
      <x v="7"/>
      <x v="21"/>
    </i>
    <i>
      <x v="1249"/>
      <x v="2"/>
      <x v="20"/>
      <x v="45"/>
    </i>
    <i>
      <x v="1254"/>
      <x v="2"/>
      <x v="88"/>
      <x v="111"/>
    </i>
    <i>
      <x v="1259"/>
      <x v="2"/>
      <x v="6"/>
      <x v="20"/>
    </i>
    <i>
      <x v="1264"/>
      <x v="2"/>
      <x v="83"/>
      <x v="109"/>
    </i>
    <i>
      <x v="1390"/>
      <x v="2"/>
      <x v="244"/>
      <x v="204"/>
    </i>
    <i t="grand">
      <x/>
    </i>
  </rowItems>
  <colFields count="1">
    <field x="-2"/>
  </colFields>
  <colItems count="2">
    <i>
      <x/>
    </i>
    <i i="1">
      <x v="1"/>
    </i>
  </colItems>
  <pageFields count="2">
    <pageField fld="5"/>
    <pageField fld="4" item="9"/>
  </pageFields>
  <dataFields count="2">
    <dataField name="单价" fld="6" baseField="0" baseItem="0"/>
    <dataField name="备 注" fld="7" subtotal="count" baseField="0" baseItem="0"/>
  </dataFields>
  <formats count="7">
    <format dxfId="72">
      <pivotArea type="all" dataOnly="0" outline="0" fieldPosition="0"/>
    </format>
    <format dxfId="73">
      <pivotArea type="all" dataOnly="0" outline="0" fieldPosition="0"/>
    </format>
    <format dxfId="74">
      <pivotArea type="all" dataOnly="0" outline="0" fieldPosition="0"/>
    </format>
    <format dxfId="75">
      <pivotArea type="all" dataOnly="0" outline="0" fieldPosition="0"/>
    </format>
    <format dxfId="76">
      <pivotArea type="all" dataOnly="0" outline="0" fieldPosition="0"/>
    </format>
    <format dxfId="77">
      <pivotArea type="all" dataOnly="0" outline="0" fieldPosition="0"/>
    </format>
    <format dxfId="78">
      <pivotArea type="all" dataOnly="0" outline="0" fieldPosition="0"/>
    </format>
  </formats>
  <pivotTableStyleInfo name="PivotStyleLight16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2.xml><?xml version="1.0" encoding="utf-8"?>
<pivotTableDefinition xmlns="http://schemas.openxmlformats.org/spreadsheetml/2006/main" name="数据透视表33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4:F48" firstHeaderRow="0" firstDataRow="1" firstDataCol="4" rowPageCount="2" colPageCount="1"/>
  <pivotFields count="8">
    <pivotField axis="axisRow" compact="0" defaultSubtotal="0" outline="0" showAll="0">
      <items count="1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</items>
    </pivotField>
    <pivotField axis="axisRow" compact="0" defaultSubtotal="0" outline="0" showAll="0">
      <items count="4">
        <item x="1"/>
        <item x="2"/>
        <item x="3"/>
        <item x="0"/>
      </items>
    </pivotField>
    <pivotField axis="axisRow" compact="0" defaultSubtotal="0" outline="0" showAll="0">
      <items count="273">
        <item x="49"/>
        <item x="215"/>
        <item x="7"/>
        <item x="163"/>
        <item x="159"/>
        <item x="13"/>
        <item x="187"/>
        <item x="118"/>
        <item x="64"/>
        <item x="155"/>
        <item x="65"/>
        <item x="240"/>
        <item x="241"/>
        <item x="66"/>
        <item x="161"/>
        <item x="162"/>
        <item x="246"/>
        <item x="127"/>
        <item x="247"/>
        <item x="176"/>
        <item x="185"/>
        <item x="114"/>
        <item x="191"/>
        <item x="109"/>
        <item x="115"/>
        <item x="50"/>
        <item x="239"/>
        <item x="189"/>
        <item x="132"/>
        <item x="62"/>
        <item x="67"/>
        <item x="131"/>
        <item x="51"/>
        <item x="52"/>
        <item x="104"/>
        <item x="166"/>
        <item x="180"/>
        <item x="10"/>
        <item x="12"/>
        <item x="28"/>
        <item x="95"/>
        <item x="97"/>
        <item x="168"/>
        <item x="196"/>
        <item x="43"/>
        <item x="192"/>
        <item x="193"/>
        <item x="170"/>
        <item x="175"/>
        <item x="6"/>
        <item x="35"/>
        <item x="98"/>
        <item x="60"/>
        <item x="184"/>
        <item x="242"/>
        <item x="245"/>
        <item x="19"/>
        <item x="86"/>
        <item x="209"/>
        <item x="57"/>
        <item x="173"/>
        <item x="230"/>
        <item x="236"/>
        <item x="228"/>
        <item x="182"/>
        <item x="226"/>
        <item x="223"/>
        <item x="2"/>
        <item x="199"/>
        <item x="248"/>
        <item x="179"/>
        <item x="208"/>
        <item x="204"/>
        <item x="207"/>
        <item x="41"/>
        <item x="34"/>
        <item x="39"/>
        <item x="84"/>
        <item x="177"/>
        <item x="262"/>
        <item x="253"/>
        <item x="40"/>
        <item x="233"/>
        <item x="188"/>
        <item x="100"/>
        <item x="55"/>
        <item x="183"/>
        <item x="8"/>
        <item x="186"/>
        <item x="33"/>
        <item x="76"/>
        <item x="140"/>
        <item x="265"/>
        <item x="23"/>
        <item x="137"/>
        <item x="269"/>
        <item x="268"/>
        <item x="139"/>
        <item x="267"/>
        <item x="24"/>
        <item x="266"/>
        <item x="77"/>
        <item x="56"/>
        <item x="18"/>
        <item x="68"/>
        <item x="69"/>
        <item x="227"/>
        <item x="81"/>
        <item x="91"/>
        <item x="63"/>
        <item x="5"/>
        <item x="238"/>
        <item x="1"/>
        <item x="47"/>
        <item x="79"/>
        <item x="212"/>
        <item x="210"/>
        <item x="133"/>
        <item x="211"/>
        <item x="154"/>
        <item x="129"/>
        <item x="252"/>
        <item x="261"/>
        <item x="254"/>
        <item x="58"/>
        <item x="9"/>
        <item x="214"/>
        <item x="134"/>
        <item x="22"/>
        <item x="216"/>
        <item x="217"/>
        <item x="136"/>
        <item x="96"/>
        <item x="165"/>
        <item x="78"/>
        <item x="14"/>
        <item x="219"/>
        <item x="27"/>
        <item x="29"/>
        <item x="143"/>
        <item x="220"/>
        <item x="145"/>
        <item x="135"/>
        <item x="107"/>
        <item x="138"/>
        <item x="46"/>
        <item x="15"/>
        <item x="101"/>
        <item x="169"/>
        <item x="271"/>
        <item x="54"/>
        <item x="113"/>
        <item x="94"/>
        <item x="59"/>
        <item x="111"/>
        <item x="108"/>
        <item x="229"/>
        <item x="255"/>
        <item x="124"/>
        <item x="258"/>
        <item x="21"/>
        <item x="82"/>
        <item x="122"/>
        <item x="157"/>
        <item x="36"/>
        <item x="218"/>
        <item x="0"/>
        <item x="263"/>
        <item x="125"/>
        <item x="259"/>
        <item x="256"/>
        <item x="123"/>
        <item x="257"/>
        <item x="194"/>
        <item x="87"/>
        <item x="147"/>
        <item x="92"/>
        <item x="181"/>
        <item x="224"/>
        <item x="221"/>
        <item x="201"/>
        <item x="45"/>
        <item x="37"/>
        <item x="250"/>
        <item x="251"/>
        <item x="148"/>
        <item x="156"/>
        <item x="16"/>
        <item x="70"/>
        <item x="71"/>
        <item x="116"/>
        <item x="38"/>
        <item x="198"/>
        <item x="142"/>
        <item m="1" x="272"/>
        <item x="172"/>
        <item x="48"/>
        <item x="53"/>
        <item x="152"/>
        <item x="202"/>
        <item x="270"/>
        <item x="128"/>
        <item x="178"/>
        <item x="205"/>
        <item x="83"/>
        <item x="206"/>
        <item x="119"/>
        <item x="195"/>
        <item x="42"/>
        <item x="243"/>
        <item x="167"/>
        <item x="72"/>
        <item x="17"/>
        <item x="149"/>
        <item x="121"/>
        <item x="197"/>
        <item x="153"/>
        <item x="158"/>
        <item x="150"/>
        <item x="244"/>
        <item x="151"/>
        <item x="231"/>
        <item x="105"/>
        <item x="99"/>
        <item x="4"/>
        <item x="102"/>
        <item x="237"/>
        <item x="234"/>
        <item x="103"/>
        <item x="61"/>
        <item x="232"/>
        <item x="130"/>
        <item x="3"/>
        <item x="112"/>
        <item x="110"/>
        <item x="190"/>
        <item x="44"/>
        <item x="200"/>
        <item x="171"/>
        <item x="264"/>
        <item x="88"/>
        <item x="146"/>
        <item x="225"/>
        <item x="89"/>
        <item x="11"/>
        <item x="141"/>
        <item x="75"/>
        <item x="74"/>
        <item x="120"/>
        <item x="26"/>
        <item x="85"/>
        <item x="32"/>
        <item x="93"/>
        <item x="174"/>
        <item x="164"/>
        <item x="249"/>
        <item x="160"/>
        <item x="30"/>
        <item x="235"/>
        <item x="106"/>
        <item x="222"/>
        <item x="144"/>
        <item x="25"/>
        <item x="73"/>
        <item x="213"/>
        <item x="203"/>
        <item x="117"/>
        <item x="20"/>
        <item x="80"/>
        <item x="126"/>
        <item x="260"/>
        <item x="31"/>
        <item x="90"/>
      </items>
    </pivotField>
    <pivotField axis="axisRow" compact="0" defaultSubtotal="0" outline="0" showAll="0">
      <items count="295">
        <item x="260"/>
        <item x="88"/>
        <item x="270"/>
        <item x="134"/>
        <item x="79"/>
        <item x="57"/>
        <item x="9"/>
        <item x="78"/>
        <item x="289"/>
        <item x="179"/>
        <item x="77"/>
        <item x="269"/>
        <item x="272"/>
        <item x="177"/>
        <item x="264"/>
        <item x="25"/>
        <item x="24"/>
        <item x="15"/>
        <item x="166"/>
        <item x="170"/>
        <item x="205"/>
        <item x="202"/>
        <item x="131"/>
        <item x="71"/>
        <item x="172"/>
        <item x="50"/>
        <item x="176"/>
        <item x="173"/>
        <item x="72"/>
        <item x="261"/>
        <item x="17"/>
        <item x="76"/>
        <item x="54"/>
        <item x="262"/>
        <item x="208"/>
        <item x="271"/>
        <item x="180"/>
        <item x="26"/>
        <item x="174"/>
        <item x="73"/>
        <item x="178"/>
        <item x="265"/>
        <item x="144"/>
        <item x="267"/>
        <item x="193"/>
        <item x="203"/>
        <item x="122"/>
        <item x="207"/>
        <item x="127"/>
        <item x="259"/>
        <item x="110"/>
        <item x="69"/>
        <item x="148"/>
        <item x="58"/>
        <item x="129"/>
        <item x="59"/>
        <item x="114"/>
        <item x="277"/>
        <item x="212"/>
        <item x="183"/>
        <item x="12"/>
        <item x="14"/>
        <item m="1" x="294"/>
        <item x="36"/>
        <item x="107"/>
        <item x="231"/>
        <item x="7"/>
        <item x="192"/>
        <item x="43"/>
        <item x="256"/>
        <item x="67"/>
        <item x="188"/>
        <item x="27"/>
        <item x="23"/>
        <item x="21"/>
        <item x="91"/>
        <item x="22"/>
        <item x="92"/>
        <item x="189"/>
        <item x="64"/>
        <item x="190"/>
        <item x="236"/>
        <item x="248"/>
        <item x="255"/>
        <item x="247"/>
        <item x="288"/>
        <item x="199"/>
        <item x="245"/>
        <item x="242"/>
        <item x="3"/>
        <item x="2"/>
        <item x="214"/>
        <item x="51"/>
        <item x="285"/>
        <item x="196"/>
        <item x="224"/>
        <item x="220"/>
        <item x="223"/>
        <item x="145"/>
        <item x="49"/>
        <item x="42"/>
        <item x="225"/>
        <item x="111"/>
        <item x="47"/>
        <item x="194"/>
        <item x="275"/>
        <item x="48"/>
        <item x="251"/>
        <item x="195"/>
        <item x="206"/>
        <item x="62"/>
        <item x="204"/>
        <item x="41"/>
        <item x="56"/>
        <item x="200"/>
        <item x="82"/>
        <item x="157"/>
        <item x="31"/>
        <item x="154"/>
        <item x="284"/>
        <item x="32"/>
        <item x="286"/>
        <item x="83"/>
        <item x="10"/>
        <item x="164"/>
        <item x="19"/>
        <item x="20"/>
        <item x="75"/>
        <item x="246"/>
        <item x="87"/>
        <item x="274"/>
        <item x="292"/>
        <item x="257"/>
        <item x="70"/>
        <item x="128"/>
        <item x="211"/>
        <item x="8"/>
        <item x="258"/>
        <item x="1"/>
        <item x="63"/>
        <item x="149"/>
        <item x="233"/>
        <item x="85"/>
        <item x="147"/>
        <item x="227"/>
        <item x="150"/>
        <item x="228"/>
        <item x="197"/>
        <item x="171"/>
        <item x="263"/>
        <item x="146"/>
        <item x="230"/>
        <item x="273"/>
        <item x="221"/>
        <item x="143"/>
        <item x="65"/>
        <item x="11"/>
        <item x="232"/>
        <item x="151"/>
        <item x="235"/>
        <item x="181"/>
        <item m="1" x="293"/>
        <item x="84"/>
        <item x="37"/>
        <item x="160"/>
        <item x="159"/>
        <item x="162"/>
        <item x="35"/>
        <item x="152"/>
        <item x="61"/>
        <item x="266"/>
        <item x="268"/>
        <item x="237"/>
        <item x="121"/>
        <item x="120"/>
        <item x="126"/>
        <item x="105"/>
        <item x="124"/>
        <item x="4"/>
        <item x="66"/>
        <item x="116"/>
        <item x="141"/>
        <item x="280"/>
        <item x="140"/>
        <item x="139"/>
        <item x="29"/>
        <item x="175"/>
        <item x="44"/>
        <item x="282"/>
        <item x="0"/>
        <item x="119"/>
        <item x="239"/>
        <item x="89"/>
        <item x="226"/>
        <item x="287"/>
        <item x="240"/>
        <item x="210"/>
        <item x="93"/>
        <item x="103"/>
        <item x="156"/>
        <item x="229"/>
        <item x="234"/>
        <item x="198"/>
        <item x="243"/>
        <item x="13"/>
        <item x="182"/>
        <item x="276"/>
        <item x="238"/>
        <item x="90"/>
        <item x="40"/>
        <item x="96"/>
        <item x="39"/>
        <item x="81"/>
        <item x="53"/>
        <item x="217"/>
        <item x="45"/>
        <item x="117"/>
        <item x="74"/>
        <item x="34"/>
        <item x="80"/>
        <item x="155"/>
        <item x="18"/>
        <item x="46"/>
        <item x="213"/>
        <item x="290"/>
        <item x="55"/>
        <item x="60"/>
        <item x="168"/>
        <item x="132"/>
        <item x="222"/>
        <item x="185"/>
        <item x="165"/>
        <item x="184"/>
        <item x="187"/>
        <item x="137"/>
        <item x="201"/>
        <item x="167"/>
        <item x="95"/>
        <item x="249"/>
        <item x="115"/>
        <item x="108"/>
        <item x="5"/>
        <item x="112"/>
        <item x="113"/>
        <item x="68"/>
        <item x="253"/>
        <item x="250"/>
        <item x="252"/>
        <item x="109"/>
        <item x="186"/>
        <item x="283"/>
        <item x="218"/>
        <item x="125"/>
        <item x="241"/>
        <item x="123"/>
        <item x="52"/>
        <item x="215"/>
        <item x="216"/>
        <item x="6"/>
        <item x="278"/>
        <item x="133"/>
        <item x="97"/>
        <item x="98"/>
        <item x="99"/>
        <item x="100"/>
        <item x="101"/>
        <item x="102"/>
        <item x="135"/>
        <item x="136"/>
        <item x="30"/>
        <item x="209"/>
        <item x="94"/>
        <item x="163"/>
        <item x="279"/>
        <item x="142"/>
        <item x="138"/>
        <item x="244"/>
        <item x="104"/>
        <item x="158"/>
        <item x="16"/>
        <item x="191"/>
        <item x="219"/>
        <item x="38"/>
        <item x="291"/>
        <item x="118"/>
        <item x="254"/>
        <item x="106"/>
        <item x="161"/>
        <item x="33"/>
        <item x="153"/>
        <item x="130"/>
        <item x="169"/>
        <item x="28"/>
        <item x="86"/>
        <item x="281"/>
      </items>
    </pivotField>
    <pivotField axis="axisPage" compact="0" defaultSubtotal="0" outline="0" subtotalTop="0" showAll="0">
      <items count="40">
        <item x="8"/>
        <item x="14"/>
        <item x="15"/>
        <item x="16"/>
        <item x="0"/>
        <item x="1"/>
        <item x="2"/>
        <item x="17"/>
        <item x="9"/>
        <item x="10"/>
        <item x="11"/>
        <item x="12"/>
        <item x="13"/>
        <item x="18"/>
        <item x="19"/>
        <item x="20"/>
        <item x="21"/>
        <item x="22"/>
        <item x="23"/>
        <item x="24"/>
        <item x="3"/>
        <item x="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7"/>
        <item x="5"/>
        <item x="6"/>
        <item x="38"/>
        <item m="1" x="39"/>
      </items>
    </pivotField>
    <pivotField axis="axisPage" compact="0" defaultSubtotal="0" outline="0" subtotalTop="0" showAll="0">
      <items count="5">
        <item x="1"/>
        <item x="2"/>
        <item x="3"/>
        <item x="0"/>
        <item x="4"/>
      </items>
    </pivotField>
    <pivotField dataField="1" compact="0" defaultSubtotal="0" outline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dataField="1" compact="0" defaultSubtotal="0" outline="0" showAll="0">
      <items count="1">
        <item x="0"/>
      </items>
    </pivotField>
  </pivotFields>
  <rowFields count="4">
    <field x="0"/>
    <field x="1"/>
    <field x="2"/>
    <field x="3"/>
  </rowFields>
  <rowItems count="44">
    <i>
      <x v="25"/>
      <x v="3"/>
      <x v="110"/>
      <x v="136"/>
    </i>
    <i>
      <x v="31"/>
      <x v="3"/>
      <x v="2"/>
      <x v="6"/>
    </i>
    <i>
      <x v="37"/>
      <x v="3"/>
      <x v="87"/>
      <x v="123"/>
    </i>
    <i>
      <x v="50"/>
      <x v="3"/>
      <x v="125"/>
      <x v="156"/>
    </i>
    <i>
      <x v="89"/>
      <x v="3"/>
      <x v="37"/>
      <x v="60"/>
    </i>
    <i>
      <x v="128"/>
      <x v="3"/>
      <x v="244"/>
      <x v="204"/>
    </i>
    <i>
      <x v="167"/>
      <x v="3"/>
      <x v="38"/>
      <x v="61"/>
    </i>
    <i>
      <x v="224"/>
      <x v="3"/>
      <x v="103"/>
      <x v="126"/>
    </i>
    <i>
      <x v="263"/>
      <x v="3"/>
      <x v="56"/>
      <x v="74"/>
    </i>
    <i>
      <x v="299"/>
      <x v="3"/>
      <x v="56"/>
      <x v="76"/>
    </i>
    <i>
      <x v="335"/>
      <x v="3"/>
      <x v="56"/>
      <x v="73"/>
    </i>
    <i>
      <x v="371"/>
      <x v="3"/>
      <x v="56"/>
      <x v="16"/>
    </i>
    <i>
      <x v="410"/>
      <x v="3"/>
      <x v="56"/>
      <x v="37"/>
    </i>
    <i>
      <x v="449"/>
      <x v="3"/>
      <x v="56"/>
      <x v="72"/>
    </i>
    <i>
      <x v="504"/>
      <x v="3"/>
      <x v="257"/>
      <x v="282"/>
    </i>
    <i>
      <x v="552"/>
      <x v="3"/>
      <x v="191"/>
      <x v="222"/>
    </i>
    <i>
      <x v="605"/>
      <x/>
      <x v="113"/>
      <x v="138"/>
    </i>
    <i>
      <x v="610"/>
      <x/>
      <x v="196"/>
      <x v="225"/>
    </i>
    <i>
      <x v="616"/>
      <x/>
      <x/>
      <x v="113"/>
    </i>
    <i>
      <x v="622"/>
      <x/>
      <x v="25"/>
      <x v="5"/>
    </i>
    <i>
      <x v="628"/>
      <x/>
      <x v="32"/>
      <x v="53"/>
    </i>
    <i>
      <x v="633"/>
      <x/>
      <x v="33"/>
      <x v="55"/>
    </i>
    <i>
      <x v="648"/>
      <x/>
      <x v="244"/>
      <x v="204"/>
    </i>
    <i>
      <x v="763"/>
      <x/>
      <x v="57"/>
      <x v="75"/>
    </i>
    <i>
      <x v="799"/>
      <x/>
      <x v="57"/>
      <x v="77"/>
    </i>
    <i>
      <x v="913"/>
      <x v="1"/>
      <x v="21"/>
      <x v="46"/>
    </i>
    <i>
      <x v="918"/>
      <x v="1"/>
      <x v="24"/>
      <x v="48"/>
    </i>
    <i>
      <x v="923"/>
      <x v="1"/>
      <x v="190"/>
      <x v="169"/>
    </i>
    <i>
      <x v="928"/>
      <x v="1"/>
      <x v="197"/>
      <x v="226"/>
    </i>
    <i>
      <x v="1070"/>
      <x v="1"/>
      <x v="133"/>
      <x v="160"/>
    </i>
    <i>
      <x v="1109"/>
      <x v="1"/>
      <x v="244"/>
      <x v="205"/>
    </i>
    <i>
      <x v="1148"/>
      <x v="1"/>
      <x v="35"/>
      <x v="59"/>
    </i>
    <i>
      <x v="1187"/>
      <x v="2"/>
      <x v="36"/>
      <x v="147"/>
    </i>
    <i>
      <x v="1225"/>
      <x v="2"/>
      <x v="177"/>
      <x v="202"/>
    </i>
    <i>
      <x v="1230"/>
      <x v="2"/>
      <x v="64"/>
      <x v="86"/>
    </i>
    <i>
      <x v="1235"/>
      <x v="2"/>
      <x v="86"/>
      <x v="114"/>
    </i>
    <i>
      <x v="1240"/>
      <x v="2"/>
      <x v="53"/>
      <x v="235"/>
    </i>
    <i>
      <x v="1245"/>
      <x v="2"/>
      <x v="7"/>
      <x v="21"/>
    </i>
    <i>
      <x v="1250"/>
      <x v="2"/>
      <x v="20"/>
      <x v="45"/>
    </i>
    <i>
      <x v="1255"/>
      <x v="2"/>
      <x v="88"/>
      <x v="111"/>
    </i>
    <i>
      <x v="1260"/>
      <x v="2"/>
      <x v="6"/>
      <x v="20"/>
    </i>
    <i>
      <x v="1265"/>
      <x v="2"/>
      <x v="83"/>
      <x v="109"/>
    </i>
    <i>
      <x v="1391"/>
      <x v="2"/>
      <x v="244"/>
      <x v="204"/>
    </i>
    <i t="grand">
      <x/>
    </i>
  </rowItems>
  <colFields count="1">
    <field x="-2"/>
  </colFields>
  <colItems count="2">
    <i>
      <x/>
    </i>
    <i i="1">
      <x v="1"/>
    </i>
  </colItems>
  <pageFields count="2">
    <pageField fld="5"/>
    <pageField fld="4" item="10"/>
  </pageFields>
  <dataFields count="2">
    <dataField name="单价" fld="6" baseField="0" baseItem="0"/>
    <dataField name="备 注" fld="7" subtotal="count" baseField="0" baseItem="0"/>
  </dataFields>
  <formats count="7">
    <format dxfId="79">
      <pivotArea type="all" dataOnly="0" outline="0" fieldPosition="0"/>
    </format>
    <format dxfId="80">
      <pivotArea type="all" dataOnly="0" outline="0" fieldPosition="0"/>
    </format>
    <format dxfId="81">
      <pivotArea type="all" dataOnly="0" outline="0" fieldPosition="0"/>
    </format>
    <format dxfId="82">
      <pivotArea type="all" dataOnly="0" outline="0" fieldPosition="0"/>
    </format>
    <format dxfId="83">
      <pivotArea type="all" dataOnly="0" outline="0" fieldPosition="0"/>
    </format>
    <format dxfId="84">
      <pivotArea type="all" dataOnly="0" outline="0" fieldPosition="0"/>
    </format>
    <format dxfId="85">
      <pivotArea type="all" dataOnly="0" outline="0" fieldPosition="0"/>
    </format>
  </formats>
  <pivotTableStyleInfo name="PivotStyleLight16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3.xml><?xml version="1.0" encoding="utf-8"?>
<pivotTableDefinition xmlns="http://schemas.openxmlformats.org/spreadsheetml/2006/main" name="数据透视表32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4:F48" firstHeaderRow="0" firstDataRow="1" firstDataCol="4" rowPageCount="2" colPageCount="1"/>
  <pivotFields count="8">
    <pivotField axis="axisRow" compact="0" defaultSubtotal="0" outline="0" showAll="0">
      <items count="1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</items>
    </pivotField>
    <pivotField axis="axisRow" compact="0" defaultSubtotal="0" outline="0" showAll="0">
      <items count="4">
        <item x="1"/>
        <item x="2"/>
        <item x="3"/>
        <item x="0"/>
      </items>
    </pivotField>
    <pivotField axis="axisRow" compact="0" defaultSubtotal="0" outline="0" showAll="0">
      <items count="273">
        <item x="49"/>
        <item x="215"/>
        <item x="7"/>
        <item x="163"/>
        <item x="159"/>
        <item x="13"/>
        <item x="187"/>
        <item x="118"/>
        <item x="64"/>
        <item x="155"/>
        <item x="65"/>
        <item x="240"/>
        <item x="241"/>
        <item x="66"/>
        <item x="161"/>
        <item x="162"/>
        <item x="246"/>
        <item x="127"/>
        <item x="247"/>
        <item x="176"/>
        <item x="185"/>
        <item x="114"/>
        <item x="191"/>
        <item x="109"/>
        <item x="115"/>
        <item x="50"/>
        <item x="239"/>
        <item x="189"/>
        <item x="132"/>
        <item x="62"/>
        <item x="67"/>
        <item x="131"/>
        <item x="51"/>
        <item x="52"/>
        <item x="104"/>
        <item x="166"/>
        <item x="180"/>
        <item x="10"/>
        <item x="12"/>
        <item x="28"/>
        <item x="95"/>
        <item x="97"/>
        <item x="168"/>
        <item x="196"/>
        <item x="43"/>
        <item x="192"/>
        <item x="193"/>
        <item x="170"/>
        <item x="175"/>
        <item x="6"/>
        <item x="35"/>
        <item x="98"/>
        <item x="60"/>
        <item x="184"/>
        <item x="242"/>
        <item x="245"/>
        <item x="19"/>
        <item x="86"/>
        <item x="209"/>
        <item x="57"/>
        <item x="173"/>
        <item x="230"/>
        <item x="236"/>
        <item x="228"/>
        <item x="182"/>
        <item x="226"/>
        <item x="223"/>
        <item x="2"/>
        <item x="199"/>
        <item x="248"/>
        <item x="179"/>
        <item x="208"/>
        <item x="204"/>
        <item x="207"/>
        <item x="41"/>
        <item x="34"/>
        <item x="39"/>
        <item x="84"/>
        <item x="177"/>
        <item x="262"/>
        <item x="253"/>
        <item x="40"/>
        <item x="233"/>
        <item x="188"/>
        <item x="100"/>
        <item x="55"/>
        <item x="183"/>
        <item x="8"/>
        <item x="186"/>
        <item x="33"/>
        <item x="76"/>
        <item x="140"/>
        <item x="265"/>
        <item x="23"/>
        <item x="137"/>
        <item x="269"/>
        <item x="268"/>
        <item x="139"/>
        <item x="267"/>
        <item x="24"/>
        <item x="266"/>
        <item x="77"/>
        <item x="56"/>
        <item x="18"/>
        <item x="68"/>
        <item x="69"/>
        <item x="227"/>
        <item x="81"/>
        <item x="91"/>
        <item x="63"/>
        <item x="5"/>
        <item x="238"/>
        <item x="1"/>
        <item x="47"/>
        <item x="79"/>
        <item x="212"/>
        <item x="210"/>
        <item x="133"/>
        <item x="211"/>
        <item x="154"/>
        <item x="129"/>
        <item x="252"/>
        <item x="261"/>
        <item x="254"/>
        <item x="58"/>
        <item x="9"/>
        <item x="214"/>
        <item x="134"/>
        <item x="22"/>
        <item x="216"/>
        <item x="217"/>
        <item x="136"/>
        <item x="96"/>
        <item x="165"/>
        <item x="78"/>
        <item x="14"/>
        <item x="219"/>
        <item x="27"/>
        <item x="29"/>
        <item x="143"/>
        <item x="220"/>
        <item x="145"/>
        <item x="135"/>
        <item x="107"/>
        <item x="138"/>
        <item x="46"/>
        <item x="15"/>
        <item x="101"/>
        <item x="169"/>
        <item x="271"/>
        <item x="54"/>
        <item x="113"/>
        <item x="94"/>
        <item x="59"/>
        <item x="111"/>
        <item x="108"/>
        <item x="229"/>
        <item x="255"/>
        <item x="124"/>
        <item x="258"/>
        <item x="21"/>
        <item x="82"/>
        <item x="122"/>
        <item x="157"/>
        <item x="36"/>
        <item x="218"/>
        <item x="0"/>
        <item x="263"/>
        <item x="125"/>
        <item x="259"/>
        <item x="256"/>
        <item x="123"/>
        <item x="257"/>
        <item x="194"/>
        <item x="87"/>
        <item x="147"/>
        <item x="92"/>
        <item x="181"/>
        <item x="224"/>
        <item x="221"/>
        <item x="201"/>
        <item x="45"/>
        <item x="37"/>
        <item x="250"/>
        <item x="251"/>
        <item x="148"/>
        <item x="156"/>
        <item x="16"/>
        <item x="70"/>
        <item x="71"/>
        <item x="116"/>
        <item x="38"/>
        <item x="198"/>
        <item x="142"/>
        <item m="1" x="272"/>
        <item x="172"/>
        <item x="48"/>
        <item x="53"/>
        <item x="152"/>
        <item x="202"/>
        <item x="270"/>
        <item x="128"/>
        <item x="178"/>
        <item x="205"/>
        <item x="83"/>
        <item x="206"/>
        <item x="119"/>
        <item x="195"/>
        <item x="42"/>
        <item x="243"/>
        <item x="167"/>
        <item x="72"/>
        <item x="17"/>
        <item x="149"/>
        <item x="121"/>
        <item x="197"/>
        <item x="153"/>
        <item x="158"/>
        <item x="150"/>
        <item x="244"/>
        <item x="151"/>
        <item x="231"/>
        <item x="105"/>
        <item x="99"/>
        <item x="4"/>
        <item x="102"/>
        <item x="237"/>
        <item x="234"/>
        <item x="103"/>
        <item x="61"/>
        <item x="232"/>
        <item x="130"/>
        <item x="3"/>
        <item x="112"/>
        <item x="110"/>
        <item x="190"/>
        <item x="44"/>
        <item x="200"/>
        <item x="171"/>
        <item x="264"/>
        <item x="88"/>
        <item x="146"/>
        <item x="225"/>
        <item x="89"/>
        <item x="11"/>
        <item x="141"/>
        <item x="75"/>
        <item x="74"/>
        <item x="120"/>
        <item x="26"/>
        <item x="85"/>
        <item x="32"/>
        <item x="93"/>
        <item x="174"/>
        <item x="164"/>
        <item x="249"/>
        <item x="160"/>
        <item x="30"/>
        <item x="235"/>
        <item x="106"/>
        <item x="222"/>
        <item x="144"/>
        <item x="25"/>
        <item x="73"/>
        <item x="213"/>
        <item x="203"/>
        <item x="117"/>
        <item x="20"/>
        <item x="80"/>
        <item x="126"/>
        <item x="260"/>
        <item x="31"/>
        <item x="90"/>
      </items>
    </pivotField>
    <pivotField axis="axisRow" compact="0" defaultSubtotal="0" outline="0" showAll="0">
      <items count="295">
        <item x="260"/>
        <item x="88"/>
        <item x="270"/>
        <item x="134"/>
        <item x="79"/>
        <item x="57"/>
        <item x="9"/>
        <item x="78"/>
        <item x="289"/>
        <item x="179"/>
        <item x="77"/>
        <item x="269"/>
        <item x="272"/>
        <item x="177"/>
        <item x="264"/>
        <item x="25"/>
        <item x="24"/>
        <item x="15"/>
        <item x="166"/>
        <item x="170"/>
        <item x="205"/>
        <item x="202"/>
        <item x="131"/>
        <item x="71"/>
        <item x="172"/>
        <item x="50"/>
        <item x="176"/>
        <item x="173"/>
        <item x="72"/>
        <item x="261"/>
        <item x="17"/>
        <item x="76"/>
        <item x="54"/>
        <item x="262"/>
        <item x="208"/>
        <item x="271"/>
        <item x="180"/>
        <item x="26"/>
        <item x="174"/>
        <item x="73"/>
        <item x="178"/>
        <item x="265"/>
        <item x="144"/>
        <item x="267"/>
        <item x="193"/>
        <item x="203"/>
        <item x="122"/>
        <item x="207"/>
        <item x="127"/>
        <item x="259"/>
        <item x="110"/>
        <item x="69"/>
        <item x="148"/>
        <item x="58"/>
        <item x="129"/>
        <item x="59"/>
        <item x="114"/>
        <item x="277"/>
        <item x="212"/>
        <item x="183"/>
        <item x="12"/>
        <item x="14"/>
        <item m="1" x="294"/>
        <item x="36"/>
        <item x="107"/>
        <item x="231"/>
        <item x="7"/>
        <item x="192"/>
        <item x="43"/>
        <item x="256"/>
        <item x="67"/>
        <item x="188"/>
        <item x="27"/>
        <item x="23"/>
        <item x="21"/>
        <item x="91"/>
        <item x="22"/>
        <item x="92"/>
        <item x="189"/>
        <item x="64"/>
        <item x="190"/>
        <item x="236"/>
        <item x="248"/>
        <item x="255"/>
        <item x="247"/>
        <item x="288"/>
        <item x="199"/>
        <item x="245"/>
        <item x="242"/>
        <item x="3"/>
        <item x="2"/>
        <item x="214"/>
        <item x="51"/>
        <item x="285"/>
        <item x="196"/>
        <item x="224"/>
        <item x="220"/>
        <item x="223"/>
        <item x="145"/>
        <item x="49"/>
        <item x="42"/>
        <item x="225"/>
        <item x="111"/>
        <item x="47"/>
        <item x="194"/>
        <item x="275"/>
        <item x="48"/>
        <item x="251"/>
        <item x="195"/>
        <item x="206"/>
        <item x="62"/>
        <item x="204"/>
        <item x="41"/>
        <item x="56"/>
        <item x="200"/>
        <item x="82"/>
        <item x="157"/>
        <item x="31"/>
        <item x="154"/>
        <item x="284"/>
        <item x="32"/>
        <item x="286"/>
        <item x="83"/>
        <item x="10"/>
        <item x="164"/>
        <item x="19"/>
        <item x="20"/>
        <item x="75"/>
        <item x="246"/>
        <item x="87"/>
        <item x="274"/>
        <item x="292"/>
        <item x="257"/>
        <item x="70"/>
        <item x="128"/>
        <item x="211"/>
        <item x="8"/>
        <item x="258"/>
        <item x="1"/>
        <item x="63"/>
        <item x="149"/>
        <item x="233"/>
        <item x="85"/>
        <item x="147"/>
        <item x="227"/>
        <item x="150"/>
        <item x="228"/>
        <item x="197"/>
        <item x="171"/>
        <item x="263"/>
        <item x="146"/>
        <item x="230"/>
        <item x="273"/>
        <item x="221"/>
        <item x="143"/>
        <item x="65"/>
        <item x="11"/>
        <item x="232"/>
        <item x="151"/>
        <item x="235"/>
        <item x="181"/>
        <item m="1" x="293"/>
        <item x="84"/>
        <item x="37"/>
        <item x="160"/>
        <item x="159"/>
        <item x="162"/>
        <item x="35"/>
        <item x="152"/>
        <item x="61"/>
        <item x="266"/>
        <item x="268"/>
        <item x="237"/>
        <item x="121"/>
        <item x="120"/>
        <item x="126"/>
        <item x="105"/>
        <item x="124"/>
        <item x="4"/>
        <item x="66"/>
        <item x="116"/>
        <item x="141"/>
        <item x="280"/>
        <item x="140"/>
        <item x="139"/>
        <item x="29"/>
        <item x="175"/>
        <item x="44"/>
        <item x="282"/>
        <item x="0"/>
        <item x="119"/>
        <item x="239"/>
        <item x="89"/>
        <item x="226"/>
        <item x="287"/>
        <item x="240"/>
        <item x="210"/>
        <item x="93"/>
        <item x="103"/>
        <item x="156"/>
        <item x="229"/>
        <item x="234"/>
        <item x="198"/>
        <item x="243"/>
        <item x="13"/>
        <item x="182"/>
        <item x="276"/>
        <item x="238"/>
        <item x="90"/>
        <item x="40"/>
        <item x="96"/>
        <item x="39"/>
        <item x="81"/>
        <item x="53"/>
        <item x="217"/>
        <item x="45"/>
        <item x="117"/>
        <item x="74"/>
        <item x="34"/>
        <item x="80"/>
        <item x="155"/>
        <item x="18"/>
        <item x="46"/>
        <item x="213"/>
        <item x="290"/>
        <item x="55"/>
        <item x="60"/>
        <item x="168"/>
        <item x="132"/>
        <item x="222"/>
        <item x="185"/>
        <item x="165"/>
        <item x="184"/>
        <item x="187"/>
        <item x="137"/>
        <item x="201"/>
        <item x="167"/>
        <item x="95"/>
        <item x="249"/>
        <item x="115"/>
        <item x="108"/>
        <item x="5"/>
        <item x="112"/>
        <item x="113"/>
        <item x="68"/>
        <item x="253"/>
        <item x="250"/>
        <item x="252"/>
        <item x="109"/>
        <item x="186"/>
        <item x="283"/>
        <item x="218"/>
        <item x="125"/>
        <item x="241"/>
        <item x="123"/>
        <item x="52"/>
        <item x="215"/>
        <item x="216"/>
        <item x="6"/>
        <item x="278"/>
        <item x="133"/>
        <item x="97"/>
        <item x="98"/>
        <item x="99"/>
        <item x="100"/>
        <item x="101"/>
        <item x="102"/>
        <item x="135"/>
        <item x="136"/>
        <item x="30"/>
        <item x="209"/>
        <item x="94"/>
        <item x="163"/>
        <item x="279"/>
        <item x="142"/>
        <item x="138"/>
        <item x="244"/>
        <item x="104"/>
        <item x="158"/>
        <item x="16"/>
        <item x="191"/>
        <item x="219"/>
        <item x="38"/>
        <item x="291"/>
        <item x="118"/>
        <item x="254"/>
        <item x="106"/>
        <item x="161"/>
        <item x="33"/>
        <item x="153"/>
        <item x="130"/>
        <item x="169"/>
        <item x="28"/>
        <item x="86"/>
        <item x="281"/>
      </items>
    </pivotField>
    <pivotField axis="axisPage" compact="0" defaultSubtotal="0" outline="0" subtotalTop="0" showAll="0">
      <items count="40">
        <item x="8"/>
        <item x="14"/>
        <item x="15"/>
        <item x="16"/>
        <item x="0"/>
        <item x="1"/>
        <item x="2"/>
        <item x="17"/>
        <item x="9"/>
        <item x="10"/>
        <item x="11"/>
        <item x="12"/>
        <item x="13"/>
        <item x="18"/>
        <item x="19"/>
        <item x="20"/>
        <item x="21"/>
        <item x="22"/>
        <item x="23"/>
        <item x="24"/>
        <item x="3"/>
        <item x="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7"/>
        <item x="5"/>
        <item x="6"/>
        <item x="38"/>
        <item m="1" x="39"/>
      </items>
    </pivotField>
    <pivotField axis="axisPage" compact="0" defaultSubtotal="0" outline="0" subtotalTop="0" showAll="0">
      <items count="5">
        <item x="1"/>
        <item x="2"/>
        <item x="3"/>
        <item x="0"/>
        <item x="4"/>
      </items>
    </pivotField>
    <pivotField dataField="1" compact="0" defaultSubtotal="0" outline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dataField="1" compact="0" defaultSubtotal="0" outline="0" showAll="0">
      <items count="1">
        <item x="0"/>
      </items>
    </pivotField>
  </pivotFields>
  <rowFields count="4">
    <field x="0"/>
    <field x="1"/>
    <field x="2"/>
    <field x="3"/>
  </rowFields>
  <rowItems count="44">
    <i>
      <x v="26"/>
      <x v="3"/>
      <x v="110"/>
      <x v="136"/>
    </i>
    <i>
      <x v="32"/>
      <x v="3"/>
      <x v="2"/>
      <x v="6"/>
    </i>
    <i>
      <x v="38"/>
      <x v="3"/>
      <x v="87"/>
      <x v="123"/>
    </i>
    <i>
      <x v="51"/>
      <x v="3"/>
      <x v="125"/>
      <x v="156"/>
    </i>
    <i>
      <x v="90"/>
      <x v="3"/>
      <x v="37"/>
      <x v="60"/>
    </i>
    <i>
      <x v="129"/>
      <x v="3"/>
      <x v="244"/>
      <x v="204"/>
    </i>
    <i>
      <x v="168"/>
      <x v="3"/>
      <x v="38"/>
      <x v="61"/>
    </i>
    <i>
      <x v="225"/>
      <x v="3"/>
      <x v="103"/>
      <x v="126"/>
    </i>
    <i>
      <x v="264"/>
      <x v="3"/>
      <x v="56"/>
      <x v="74"/>
    </i>
    <i>
      <x v="300"/>
      <x v="3"/>
      <x v="56"/>
      <x v="76"/>
    </i>
    <i>
      <x v="336"/>
      <x v="3"/>
      <x v="56"/>
      <x v="73"/>
    </i>
    <i>
      <x v="372"/>
      <x v="3"/>
      <x v="56"/>
      <x v="16"/>
    </i>
    <i>
      <x v="411"/>
      <x v="3"/>
      <x v="56"/>
      <x v="37"/>
    </i>
    <i>
      <x v="450"/>
      <x v="3"/>
      <x v="56"/>
      <x v="72"/>
    </i>
    <i>
      <x v="505"/>
      <x v="3"/>
      <x v="257"/>
      <x v="282"/>
    </i>
    <i>
      <x v="553"/>
      <x v="3"/>
      <x v="191"/>
      <x v="222"/>
    </i>
    <i>
      <x v="606"/>
      <x/>
      <x v="113"/>
      <x v="138"/>
    </i>
    <i>
      <x v="611"/>
      <x/>
      <x v="196"/>
      <x v="225"/>
    </i>
    <i>
      <x v="617"/>
      <x/>
      <x/>
      <x v="113"/>
    </i>
    <i>
      <x v="623"/>
      <x/>
      <x v="25"/>
      <x v="5"/>
    </i>
    <i>
      <x v="629"/>
      <x/>
      <x v="32"/>
      <x v="53"/>
    </i>
    <i>
      <x v="634"/>
      <x/>
      <x v="33"/>
      <x v="55"/>
    </i>
    <i>
      <x v="649"/>
      <x/>
      <x v="244"/>
      <x v="204"/>
    </i>
    <i>
      <x v="764"/>
      <x/>
      <x v="57"/>
      <x v="75"/>
    </i>
    <i>
      <x v="800"/>
      <x/>
      <x v="57"/>
      <x v="77"/>
    </i>
    <i>
      <x v="914"/>
      <x v="1"/>
      <x v="21"/>
      <x v="46"/>
    </i>
    <i>
      <x v="919"/>
      <x v="1"/>
      <x v="24"/>
      <x v="48"/>
    </i>
    <i>
      <x v="924"/>
      <x v="1"/>
      <x v="190"/>
      <x v="169"/>
    </i>
    <i>
      <x v="929"/>
      <x v="1"/>
      <x v="197"/>
      <x v="226"/>
    </i>
    <i>
      <x v="1071"/>
      <x v="1"/>
      <x v="133"/>
      <x v="160"/>
    </i>
    <i>
      <x v="1110"/>
      <x v="1"/>
      <x v="244"/>
      <x v="205"/>
    </i>
    <i>
      <x v="1149"/>
      <x v="1"/>
      <x v="35"/>
      <x v="59"/>
    </i>
    <i>
      <x v="1188"/>
      <x v="2"/>
      <x v="36"/>
      <x v="147"/>
    </i>
    <i>
      <x v="1226"/>
      <x v="2"/>
      <x v="177"/>
      <x v="202"/>
    </i>
    <i>
      <x v="1231"/>
      <x v="2"/>
      <x v="64"/>
      <x v="86"/>
    </i>
    <i>
      <x v="1236"/>
      <x v="2"/>
      <x v="86"/>
      <x v="114"/>
    </i>
    <i>
      <x v="1241"/>
      <x v="2"/>
      <x v="53"/>
      <x v="235"/>
    </i>
    <i>
      <x v="1246"/>
      <x v="2"/>
      <x v="7"/>
      <x v="21"/>
    </i>
    <i>
      <x v="1251"/>
      <x v="2"/>
      <x v="20"/>
      <x v="45"/>
    </i>
    <i>
      <x v="1256"/>
      <x v="2"/>
      <x v="88"/>
      <x v="111"/>
    </i>
    <i>
      <x v="1261"/>
      <x v="2"/>
      <x v="6"/>
      <x v="20"/>
    </i>
    <i>
      <x v="1266"/>
      <x v="2"/>
      <x v="83"/>
      <x v="109"/>
    </i>
    <i>
      <x v="1392"/>
      <x v="2"/>
      <x v="244"/>
      <x v="204"/>
    </i>
    <i t="grand">
      <x/>
    </i>
  </rowItems>
  <colFields count="1">
    <field x="-2"/>
  </colFields>
  <colItems count="2">
    <i>
      <x/>
    </i>
    <i i="1">
      <x v="1"/>
    </i>
  </colItems>
  <pageFields count="2">
    <pageField fld="5"/>
    <pageField fld="4" item="11"/>
  </pageFields>
  <dataFields count="2">
    <dataField name="单价" fld="6" baseField="0" baseItem="0"/>
    <dataField name="备 注" fld="7" subtotal="count" baseField="0" baseItem="0"/>
  </dataFields>
  <formats count="7">
    <format dxfId="86">
      <pivotArea type="all" dataOnly="0" outline="0" fieldPosition="0"/>
    </format>
    <format dxfId="87">
      <pivotArea type="all" dataOnly="0" outline="0" fieldPosition="0"/>
    </format>
    <format dxfId="88">
      <pivotArea type="all" dataOnly="0" outline="0" fieldPosition="0"/>
    </format>
    <format dxfId="89">
      <pivotArea type="all" dataOnly="0" outline="0" fieldPosition="0"/>
    </format>
    <format dxfId="90">
      <pivotArea type="all" dataOnly="0" outline="0" fieldPosition="0"/>
    </format>
    <format dxfId="91">
      <pivotArea type="all" dataOnly="0" outline="0" fieldPosition="0"/>
    </format>
    <format dxfId="92">
      <pivotArea type="all" dataOnly="0" outline="0" fieldPosition="0"/>
    </format>
  </formats>
  <pivotTableStyleInfo name="PivotStyleLight16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4.xml><?xml version="1.0" encoding="utf-8"?>
<pivotTableDefinition xmlns="http://schemas.openxmlformats.org/spreadsheetml/2006/main" name="数据透视表3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4:F48" firstHeaderRow="0" firstDataRow="1" firstDataCol="4" rowPageCount="2" colPageCount="1"/>
  <pivotFields count="8">
    <pivotField axis="axisRow" compact="0" defaultSubtotal="0" outline="0" showAll="0">
      <items count="1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</items>
    </pivotField>
    <pivotField axis="axisRow" compact="0" defaultSubtotal="0" outline="0" showAll="0">
      <items count="4">
        <item x="1"/>
        <item x="2"/>
        <item x="3"/>
        <item x="0"/>
      </items>
    </pivotField>
    <pivotField axis="axisRow" compact="0" defaultSubtotal="0" outline="0" showAll="0">
      <items count="273">
        <item x="49"/>
        <item x="215"/>
        <item x="7"/>
        <item x="163"/>
        <item x="159"/>
        <item x="13"/>
        <item x="187"/>
        <item x="118"/>
        <item x="64"/>
        <item x="155"/>
        <item x="65"/>
        <item x="240"/>
        <item x="241"/>
        <item x="66"/>
        <item x="161"/>
        <item x="162"/>
        <item x="246"/>
        <item x="127"/>
        <item x="247"/>
        <item x="176"/>
        <item x="185"/>
        <item x="114"/>
        <item x="191"/>
        <item x="109"/>
        <item x="115"/>
        <item x="50"/>
        <item x="239"/>
        <item x="189"/>
        <item x="132"/>
        <item x="62"/>
        <item x="67"/>
        <item x="131"/>
        <item x="51"/>
        <item x="52"/>
        <item x="104"/>
        <item x="166"/>
        <item x="180"/>
        <item x="10"/>
        <item x="12"/>
        <item x="28"/>
        <item x="95"/>
        <item x="97"/>
        <item x="168"/>
        <item x="196"/>
        <item x="43"/>
        <item x="192"/>
        <item x="193"/>
        <item x="170"/>
        <item x="175"/>
        <item x="6"/>
        <item x="35"/>
        <item x="98"/>
        <item x="60"/>
        <item x="184"/>
        <item x="242"/>
        <item x="245"/>
        <item x="19"/>
        <item x="86"/>
        <item x="209"/>
        <item x="57"/>
        <item x="173"/>
        <item x="230"/>
        <item x="236"/>
        <item x="228"/>
        <item x="182"/>
        <item x="226"/>
        <item x="223"/>
        <item x="2"/>
        <item x="199"/>
        <item x="248"/>
        <item x="179"/>
        <item x="208"/>
        <item x="204"/>
        <item x="207"/>
        <item x="41"/>
        <item x="34"/>
        <item x="39"/>
        <item x="84"/>
        <item x="177"/>
        <item x="262"/>
        <item x="253"/>
        <item x="40"/>
        <item x="233"/>
        <item x="188"/>
        <item x="100"/>
        <item x="55"/>
        <item x="183"/>
        <item x="8"/>
        <item x="186"/>
        <item x="33"/>
        <item x="76"/>
        <item x="140"/>
        <item x="265"/>
        <item x="23"/>
        <item x="137"/>
        <item x="269"/>
        <item x="268"/>
        <item x="139"/>
        <item x="267"/>
        <item x="24"/>
        <item x="266"/>
        <item x="77"/>
        <item x="56"/>
        <item x="18"/>
        <item x="68"/>
        <item x="69"/>
        <item x="227"/>
        <item x="81"/>
        <item x="91"/>
        <item x="63"/>
        <item x="5"/>
        <item x="238"/>
        <item x="1"/>
        <item x="47"/>
        <item x="79"/>
        <item x="212"/>
        <item x="210"/>
        <item x="133"/>
        <item x="211"/>
        <item x="154"/>
        <item x="129"/>
        <item x="252"/>
        <item x="261"/>
        <item x="254"/>
        <item x="58"/>
        <item x="9"/>
        <item x="214"/>
        <item x="134"/>
        <item x="22"/>
        <item x="216"/>
        <item x="217"/>
        <item x="136"/>
        <item x="96"/>
        <item x="165"/>
        <item x="78"/>
        <item x="14"/>
        <item x="219"/>
        <item x="27"/>
        <item x="29"/>
        <item x="143"/>
        <item x="220"/>
        <item x="145"/>
        <item x="135"/>
        <item x="107"/>
        <item x="138"/>
        <item x="46"/>
        <item x="15"/>
        <item x="101"/>
        <item x="169"/>
        <item x="271"/>
        <item x="54"/>
        <item x="113"/>
        <item x="94"/>
        <item x="59"/>
        <item x="111"/>
        <item x="108"/>
        <item x="229"/>
        <item x="255"/>
        <item x="124"/>
        <item x="258"/>
        <item x="21"/>
        <item x="82"/>
        <item x="122"/>
        <item x="157"/>
        <item x="36"/>
        <item x="218"/>
        <item x="0"/>
        <item x="263"/>
        <item x="125"/>
        <item x="259"/>
        <item x="256"/>
        <item x="123"/>
        <item x="257"/>
        <item x="194"/>
        <item x="87"/>
        <item x="147"/>
        <item x="92"/>
        <item x="181"/>
        <item x="224"/>
        <item x="221"/>
        <item x="201"/>
        <item x="45"/>
        <item x="37"/>
        <item x="250"/>
        <item x="251"/>
        <item x="148"/>
        <item x="156"/>
        <item x="16"/>
        <item x="70"/>
        <item x="71"/>
        <item x="116"/>
        <item x="38"/>
        <item x="198"/>
        <item x="142"/>
        <item m="1" x="272"/>
        <item x="172"/>
        <item x="48"/>
        <item x="53"/>
        <item x="152"/>
        <item x="202"/>
        <item x="270"/>
        <item x="128"/>
        <item x="178"/>
        <item x="205"/>
        <item x="83"/>
        <item x="206"/>
        <item x="119"/>
        <item x="195"/>
        <item x="42"/>
        <item x="243"/>
        <item x="167"/>
        <item x="72"/>
        <item x="17"/>
        <item x="149"/>
        <item x="121"/>
        <item x="197"/>
        <item x="153"/>
        <item x="158"/>
        <item x="150"/>
        <item x="244"/>
        <item x="151"/>
        <item x="231"/>
        <item x="105"/>
        <item x="99"/>
        <item x="4"/>
        <item x="102"/>
        <item x="237"/>
        <item x="234"/>
        <item x="103"/>
        <item x="61"/>
        <item x="232"/>
        <item x="130"/>
        <item x="3"/>
        <item x="112"/>
        <item x="110"/>
        <item x="190"/>
        <item x="44"/>
        <item x="200"/>
        <item x="171"/>
        <item x="264"/>
        <item x="88"/>
        <item x="146"/>
        <item x="225"/>
        <item x="89"/>
        <item x="11"/>
        <item x="141"/>
        <item x="75"/>
        <item x="74"/>
        <item x="120"/>
        <item x="26"/>
        <item x="85"/>
        <item x="32"/>
        <item x="93"/>
        <item x="174"/>
        <item x="164"/>
        <item x="249"/>
        <item x="160"/>
        <item x="30"/>
        <item x="235"/>
        <item x="106"/>
        <item x="222"/>
        <item x="144"/>
        <item x="25"/>
        <item x="73"/>
        <item x="213"/>
        <item x="203"/>
        <item x="117"/>
        <item x="20"/>
        <item x="80"/>
        <item x="126"/>
        <item x="260"/>
        <item x="31"/>
        <item x="90"/>
      </items>
    </pivotField>
    <pivotField axis="axisRow" compact="0" defaultSubtotal="0" outline="0" showAll="0">
      <items count="295">
        <item x="260"/>
        <item x="88"/>
        <item x="270"/>
        <item x="134"/>
        <item x="79"/>
        <item x="57"/>
        <item x="9"/>
        <item x="78"/>
        <item x="289"/>
        <item x="179"/>
        <item x="77"/>
        <item x="269"/>
        <item x="272"/>
        <item x="177"/>
        <item x="264"/>
        <item x="25"/>
        <item x="24"/>
        <item x="15"/>
        <item x="166"/>
        <item x="170"/>
        <item x="205"/>
        <item x="202"/>
        <item x="131"/>
        <item x="71"/>
        <item x="172"/>
        <item x="50"/>
        <item x="176"/>
        <item x="173"/>
        <item x="72"/>
        <item x="261"/>
        <item x="17"/>
        <item x="76"/>
        <item x="54"/>
        <item x="262"/>
        <item x="208"/>
        <item x="271"/>
        <item x="180"/>
        <item x="26"/>
        <item x="174"/>
        <item x="73"/>
        <item x="178"/>
        <item x="265"/>
        <item x="144"/>
        <item x="267"/>
        <item x="193"/>
        <item x="203"/>
        <item x="122"/>
        <item x="207"/>
        <item x="127"/>
        <item x="259"/>
        <item x="110"/>
        <item x="69"/>
        <item x="148"/>
        <item x="58"/>
        <item x="129"/>
        <item x="59"/>
        <item x="114"/>
        <item x="277"/>
        <item x="212"/>
        <item x="183"/>
        <item x="12"/>
        <item x="14"/>
        <item m="1" x="294"/>
        <item x="36"/>
        <item x="107"/>
        <item x="231"/>
        <item x="7"/>
        <item x="192"/>
        <item x="43"/>
        <item x="256"/>
        <item x="67"/>
        <item x="188"/>
        <item x="27"/>
        <item x="23"/>
        <item x="21"/>
        <item x="91"/>
        <item x="22"/>
        <item x="92"/>
        <item x="189"/>
        <item x="64"/>
        <item x="190"/>
        <item x="236"/>
        <item x="248"/>
        <item x="255"/>
        <item x="247"/>
        <item x="288"/>
        <item x="199"/>
        <item x="245"/>
        <item x="242"/>
        <item x="3"/>
        <item x="2"/>
        <item x="214"/>
        <item x="51"/>
        <item x="285"/>
        <item x="196"/>
        <item x="224"/>
        <item x="220"/>
        <item x="223"/>
        <item x="145"/>
        <item x="49"/>
        <item x="42"/>
        <item x="225"/>
        <item x="111"/>
        <item x="47"/>
        <item x="194"/>
        <item x="275"/>
        <item x="48"/>
        <item x="251"/>
        <item x="195"/>
        <item x="206"/>
        <item x="62"/>
        <item x="204"/>
        <item x="41"/>
        <item x="56"/>
        <item x="200"/>
        <item x="82"/>
        <item x="157"/>
        <item x="31"/>
        <item x="154"/>
        <item x="284"/>
        <item x="32"/>
        <item x="286"/>
        <item x="83"/>
        <item x="10"/>
        <item x="164"/>
        <item x="19"/>
        <item x="20"/>
        <item x="75"/>
        <item x="246"/>
        <item x="87"/>
        <item x="274"/>
        <item x="292"/>
        <item x="257"/>
        <item x="70"/>
        <item x="128"/>
        <item x="211"/>
        <item x="8"/>
        <item x="258"/>
        <item x="1"/>
        <item x="63"/>
        <item x="149"/>
        <item x="233"/>
        <item x="85"/>
        <item x="147"/>
        <item x="227"/>
        <item x="150"/>
        <item x="228"/>
        <item x="197"/>
        <item x="171"/>
        <item x="263"/>
        <item x="146"/>
        <item x="230"/>
        <item x="273"/>
        <item x="221"/>
        <item x="143"/>
        <item x="65"/>
        <item x="11"/>
        <item x="232"/>
        <item x="151"/>
        <item x="235"/>
        <item x="181"/>
        <item m="1" x="293"/>
        <item x="84"/>
        <item x="37"/>
        <item x="160"/>
        <item x="159"/>
        <item x="162"/>
        <item x="35"/>
        <item x="152"/>
        <item x="61"/>
        <item x="266"/>
        <item x="268"/>
        <item x="237"/>
        <item x="121"/>
        <item x="120"/>
        <item x="126"/>
        <item x="105"/>
        <item x="124"/>
        <item x="4"/>
        <item x="66"/>
        <item x="116"/>
        <item x="141"/>
        <item x="280"/>
        <item x="140"/>
        <item x="139"/>
        <item x="29"/>
        <item x="175"/>
        <item x="44"/>
        <item x="282"/>
        <item x="0"/>
        <item x="119"/>
        <item x="239"/>
        <item x="89"/>
        <item x="226"/>
        <item x="287"/>
        <item x="240"/>
        <item x="210"/>
        <item x="93"/>
        <item x="103"/>
        <item x="156"/>
        <item x="229"/>
        <item x="234"/>
        <item x="198"/>
        <item x="243"/>
        <item x="13"/>
        <item x="182"/>
        <item x="276"/>
        <item x="238"/>
        <item x="90"/>
        <item x="40"/>
        <item x="96"/>
        <item x="39"/>
        <item x="81"/>
        <item x="53"/>
        <item x="217"/>
        <item x="45"/>
        <item x="117"/>
        <item x="74"/>
        <item x="34"/>
        <item x="80"/>
        <item x="155"/>
        <item x="18"/>
        <item x="46"/>
        <item x="213"/>
        <item x="290"/>
        <item x="55"/>
        <item x="60"/>
        <item x="168"/>
        <item x="132"/>
        <item x="222"/>
        <item x="185"/>
        <item x="165"/>
        <item x="184"/>
        <item x="187"/>
        <item x="137"/>
        <item x="201"/>
        <item x="167"/>
        <item x="95"/>
        <item x="249"/>
        <item x="115"/>
        <item x="108"/>
        <item x="5"/>
        <item x="112"/>
        <item x="113"/>
        <item x="68"/>
        <item x="253"/>
        <item x="250"/>
        <item x="252"/>
        <item x="109"/>
        <item x="186"/>
        <item x="283"/>
        <item x="218"/>
        <item x="125"/>
        <item x="241"/>
        <item x="123"/>
        <item x="52"/>
        <item x="215"/>
        <item x="216"/>
        <item x="6"/>
        <item x="278"/>
        <item x="133"/>
        <item x="97"/>
        <item x="98"/>
        <item x="99"/>
        <item x="100"/>
        <item x="101"/>
        <item x="102"/>
        <item x="135"/>
        <item x="136"/>
        <item x="30"/>
        <item x="209"/>
        <item x="94"/>
        <item x="163"/>
        <item x="279"/>
        <item x="142"/>
        <item x="138"/>
        <item x="244"/>
        <item x="104"/>
        <item x="158"/>
        <item x="16"/>
        <item x="191"/>
        <item x="219"/>
        <item x="38"/>
        <item x="291"/>
        <item x="118"/>
        <item x="254"/>
        <item x="106"/>
        <item x="161"/>
        <item x="33"/>
        <item x="153"/>
        <item x="130"/>
        <item x="169"/>
        <item x="28"/>
        <item x="86"/>
        <item x="281"/>
      </items>
    </pivotField>
    <pivotField axis="axisPage" compact="0" defaultSubtotal="0" outline="0" subtotalTop="0" showAll="0">
      <items count="40">
        <item x="8"/>
        <item x="14"/>
        <item x="15"/>
        <item x="16"/>
        <item x="0"/>
        <item x="1"/>
        <item x="2"/>
        <item x="17"/>
        <item x="9"/>
        <item x="10"/>
        <item x="11"/>
        <item x="12"/>
        <item x="13"/>
        <item x="18"/>
        <item x="19"/>
        <item x="20"/>
        <item x="21"/>
        <item x="22"/>
        <item x="23"/>
        <item x="24"/>
        <item x="3"/>
        <item x="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7"/>
        <item x="5"/>
        <item x="6"/>
        <item x="38"/>
        <item m="1" x="39"/>
      </items>
    </pivotField>
    <pivotField axis="axisPage" compact="0" defaultSubtotal="0" outline="0" subtotalTop="0" showAll="0">
      <items count="5">
        <item x="1"/>
        <item x="2"/>
        <item x="3"/>
        <item x="0"/>
        <item x="4"/>
      </items>
    </pivotField>
    <pivotField dataField="1" compact="0" defaultSubtotal="0" outline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dataField="1" compact="0" defaultSubtotal="0" outline="0" showAll="0">
      <items count="1">
        <item x="0"/>
      </items>
    </pivotField>
  </pivotFields>
  <rowFields count="4">
    <field x="0"/>
    <field x="1"/>
    <field x="2"/>
    <field x="3"/>
  </rowFields>
  <rowItems count="44">
    <i>
      <x v="27"/>
      <x v="3"/>
      <x v="110"/>
      <x v="136"/>
    </i>
    <i>
      <x v="33"/>
      <x v="3"/>
      <x v="2"/>
      <x v="6"/>
    </i>
    <i>
      <x v="39"/>
      <x v="3"/>
      <x v="87"/>
      <x v="123"/>
    </i>
    <i>
      <x v="52"/>
      <x v="3"/>
      <x v="125"/>
      <x v="156"/>
    </i>
    <i>
      <x v="91"/>
      <x v="3"/>
      <x v="37"/>
      <x v="60"/>
    </i>
    <i>
      <x v="130"/>
      <x v="3"/>
      <x v="244"/>
      <x v="204"/>
    </i>
    <i>
      <x v="169"/>
      <x v="3"/>
      <x v="38"/>
      <x v="61"/>
    </i>
    <i>
      <x v="226"/>
      <x v="3"/>
      <x v="103"/>
      <x v="126"/>
    </i>
    <i>
      <x v="265"/>
      <x v="3"/>
      <x v="56"/>
      <x v="74"/>
    </i>
    <i>
      <x v="301"/>
      <x v="3"/>
      <x v="56"/>
      <x v="76"/>
    </i>
    <i>
      <x v="337"/>
      <x v="3"/>
      <x v="56"/>
      <x v="73"/>
    </i>
    <i>
      <x v="373"/>
      <x v="3"/>
      <x v="56"/>
      <x v="16"/>
    </i>
    <i>
      <x v="412"/>
      <x v="3"/>
      <x v="56"/>
      <x v="37"/>
    </i>
    <i>
      <x v="451"/>
      <x v="3"/>
      <x v="56"/>
      <x v="72"/>
    </i>
    <i>
      <x v="506"/>
      <x v="3"/>
      <x v="257"/>
      <x v="282"/>
    </i>
    <i>
      <x v="554"/>
      <x v="3"/>
      <x v="191"/>
      <x v="222"/>
    </i>
    <i>
      <x v="607"/>
      <x/>
      <x v="113"/>
      <x v="138"/>
    </i>
    <i>
      <x v="612"/>
      <x/>
      <x v="196"/>
      <x v="225"/>
    </i>
    <i>
      <x v="618"/>
      <x/>
      <x/>
      <x v="113"/>
    </i>
    <i>
      <x v="624"/>
      <x/>
      <x v="25"/>
      <x v="5"/>
    </i>
    <i>
      <x v="630"/>
      <x/>
      <x v="32"/>
      <x v="53"/>
    </i>
    <i>
      <x v="635"/>
      <x/>
      <x v="33"/>
      <x v="55"/>
    </i>
    <i>
      <x v="650"/>
      <x/>
      <x v="244"/>
      <x v="204"/>
    </i>
    <i>
      <x v="765"/>
      <x/>
      <x v="57"/>
      <x v="75"/>
    </i>
    <i>
      <x v="801"/>
      <x/>
      <x v="57"/>
      <x v="77"/>
    </i>
    <i>
      <x v="915"/>
      <x v="1"/>
      <x v="21"/>
      <x v="46"/>
    </i>
    <i>
      <x v="920"/>
      <x v="1"/>
      <x v="24"/>
      <x v="48"/>
    </i>
    <i>
      <x v="925"/>
      <x v="1"/>
      <x v="190"/>
      <x v="169"/>
    </i>
    <i>
      <x v="930"/>
      <x v="1"/>
      <x v="197"/>
      <x v="226"/>
    </i>
    <i>
      <x v="1072"/>
      <x v="1"/>
      <x v="133"/>
      <x v="160"/>
    </i>
    <i>
      <x v="1111"/>
      <x v="1"/>
      <x v="244"/>
      <x v="205"/>
    </i>
    <i>
      <x v="1150"/>
      <x v="1"/>
      <x v="35"/>
      <x v="59"/>
    </i>
    <i>
      <x v="1189"/>
      <x v="2"/>
      <x v="36"/>
      <x v="147"/>
    </i>
    <i>
      <x v="1227"/>
      <x v="2"/>
      <x v="177"/>
      <x v="202"/>
    </i>
    <i>
      <x v="1232"/>
      <x v="2"/>
      <x v="64"/>
      <x v="86"/>
    </i>
    <i>
      <x v="1237"/>
      <x v="2"/>
      <x v="86"/>
      <x v="114"/>
    </i>
    <i>
      <x v="1242"/>
      <x v="2"/>
      <x v="53"/>
      <x v="235"/>
    </i>
    <i>
      <x v="1247"/>
      <x v="2"/>
      <x v="7"/>
      <x v="21"/>
    </i>
    <i>
      <x v="1252"/>
      <x v="2"/>
      <x v="20"/>
      <x v="45"/>
    </i>
    <i>
      <x v="1257"/>
      <x v="2"/>
      <x v="88"/>
      <x v="111"/>
    </i>
    <i>
      <x v="1262"/>
      <x v="2"/>
      <x v="6"/>
      <x v="20"/>
    </i>
    <i>
      <x v="1267"/>
      <x v="2"/>
      <x v="83"/>
      <x v="109"/>
    </i>
    <i>
      <x v="1393"/>
      <x v="2"/>
      <x v="244"/>
      <x v="204"/>
    </i>
    <i t="grand">
      <x/>
    </i>
  </rowItems>
  <colFields count="1">
    <field x="-2"/>
  </colFields>
  <colItems count="2">
    <i>
      <x/>
    </i>
    <i i="1">
      <x v="1"/>
    </i>
  </colItems>
  <pageFields count="2">
    <pageField fld="5"/>
    <pageField fld="4" item="12"/>
  </pageFields>
  <dataFields count="2">
    <dataField name="单价" fld="6" baseField="0" baseItem="0"/>
    <dataField name="备 注" fld="7" subtotal="count" baseField="0" baseItem="0"/>
  </dataFields>
  <formats count="7">
    <format dxfId="93">
      <pivotArea type="all" dataOnly="0" outline="0" fieldPosition="0"/>
    </format>
    <format dxfId="94">
      <pivotArea type="all" dataOnly="0" outline="0" fieldPosition="0"/>
    </format>
    <format dxfId="95">
      <pivotArea type="all" dataOnly="0" outline="0" fieldPosition="0"/>
    </format>
    <format dxfId="96">
      <pivotArea type="all" dataOnly="0" outline="0" fieldPosition="0"/>
    </format>
    <format dxfId="97">
      <pivotArea type="all" dataOnly="0" outline="0" fieldPosition="0"/>
    </format>
    <format dxfId="98">
      <pivotArea type="all" dataOnly="0" outline="0" fieldPosition="0"/>
    </format>
    <format dxfId="99">
      <pivotArea type="all" dataOnly="0" outline="0" fieldPosition="0"/>
    </format>
  </formats>
  <pivotTableStyleInfo name="PivotStyleLight16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5.xml><?xml version="1.0" encoding="utf-8"?>
<pivotTableDefinition xmlns="http://schemas.openxmlformats.org/spreadsheetml/2006/main" name="数据透视表30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4:F44" firstHeaderRow="0" firstDataRow="1" firstDataCol="4" rowPageCount="2" colPageCount="1"/>
  <pivotFields count="8">
    <pivotField axis="axisRow" compact="0" defaultSubtotal="0" outline="0" showAll="0">
      <items count="1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</items>
    </pivotField>
    <pivotField axis="axisRow" compact="0" defaultSubtotal="0" outline="0" showAll="0">
      <items count="4">
        <item x="1"/>
        <item x="2"/>
        <item x="3"/>
        <item x="0"/>
      </items>
    </pivotField>
    <pivotField axis="axisRow" compact="0" defaultSubtotal="0" outline="0" showAll="0">
      <items count="273">
        <item x="49"/>
        <item x="215"/>
        <item x="7"/>
        <item x="163"/>
        <item x="159"/>
        <item x="13"/>
        <item x="187"/>
        <item x="118"/>
        <item x="64"/>
        <item x="155"/>
        <item x="65"/>
        <item x="240"/>
        <item x="241"/>
        <item x="66"/>
        <item x="161"/>
        <item x="162"/>
        <item x="246"/>
        <item x="127"/>
        <item x="247"/>
        <item x="176"/>
        <item x="185"/>
        <item x="114"/>
        <item x="191"/>
        <item x="109"/>
        <item x="115"/>
        <item x="50"/>
        <item x="239"/>
        <item x="189"/>
        <item x="132"/>
        <item x="62"/>
        <item x="67"/>
        <item x="131"/>
        <item x="51"/>
        <item x="52"/>
        <item x="104"/>
        <item x="166"/>
        <item x="180"/>
        <item x="10"/>
        <item x="12"/>
        <item x="28"/>
        <item x="95"/>
        <item x="97"/>
        <item x="168"/>
        <item x="196"/>
        <item x="43"/>
        <item x="192"/>
        <item x="193"/>
        <item x="170"/>
        <item x="175"/>
        <item x="6"/>
        <item x="35"/>
        <item x="98"/>
        <item x="60"/>
        <item x="184"/>
        <item x="242"/>
        <item x="245"/>
        <item x="19"/>
        <item x="86"/>
        <item x="209"/>
        <item x="57"/>
        <item x="173"/>
        <item x="230"/>
        <item x="236"/>
        <item x="228"/>
        <item x="182"/>
        <item x="226"/>
        <item x="223"/>
        <item x="2"/>
        <item x="199"/>
        <item x="248"/>
        <item x="179"/>
        <item x="208"/>
        <item x="204"/>
        <item x="207"/>
        <item x="41"/>
        <item x="34"/>
        <item x="39"/>
        <item x="84"/>
        <item x="177"/>
        <item x="262"/>
        <item x="253"/>
        <item x="40"/>
        <item x="233"/>
        <item x="188"/>
        <item x="100"/>
        <item x="55"/>
        <item x="183"/>
        <item x="8"/>
        <item x="186"/>
        <item x="33"/>
        <item x="76"/>
        <item x="140"/>
        <item x="265"/>
        <item x="23"/>
        <item x="137"/>
        <item x="269"/>
        <item x="268"/>
        <item x="139"/>
        <item x="267"/>
        <item x="24"/>
        <item x="266"/>
        <item x="77"/>
        <item x="56"/>
        <item x="18"/>
        <item x="68"/>
        <item x="69"/>
        <item x="227"/>
        <item x="81"/>
        <item x="91"/>
        <item x="63"/>
        <item x="5"/>
        <item x="238"/>
        <item x="1"/>
        <item x="47"/>
        <item x="79"/>
        <item x="212"/>
        <item x="210"/>
        <item x="133"/>
        <item x="211"/>
        <item x="154"/>
        <item x="129"/>
        <item x="252"/>
        <item x="261"/>
        <item x="254"/>
        <item x="58"/>
        <item x="9"/>
        <item x="214"/>
        <item x="134"/>
        <item x="22"/>
        <item x="216"/>
        <item x="217"/>
        <item x="136"/>
        <item x="96"/>
        <item x="165"/>
        <item x="78"/>
        <item x="14"/>
        <item x="219"/>
        <item x="27"/>
        <item x="29"/>
        <item x="143"/>
        <item x="220"/>
        <item x="145"/>
        <item x="135"/>
        <item x="107"/>
        <item x="138"/>
        <item x="46"/>
        <item x="15"/>
        <item x="101"/>
        <item x="169"/>
        <item x="271"/>
        <item x="54"/>
        <item x="113"/>
        <item x="94"/>
        <item x="59"/>
        <item x="111"/>
        <item x="108"/>
        <item x="229"/>
        <item x="255"/>
        <item x="124"/>
        <item x="258"/>
        <item x="21"/>
        <item x="82"/>
        <item x="122"/>
        <item x="157"/>
        <item x="36"/>
        <item x="218"/>
        <item x="0"/>
        <item x="263"/>
        <item x="125"/>
        <item x="259"/>
        <item x="256"/>
        <item x="123"/>
        <item x="257"/>
        <item x="194"/>
        <item x="87"/>
        <item x="147"/>
        <item x="92"/>
        <item x="181"/>
        <item x="224"/>
        <item x="221"/>
        <item x="201"/>
        <item x="45"/>
        <item x="37"/>
        <item x="250"/>
        <item x="251"/>
        <item x="148"/>
        <item x="156"/>
        <item x="16"/>
        <item x="70"/>
        <item x="71"/>
        <item x="116"/>
        <item x="38"/>
        <item x="198"/>
        <item x="142"/>
        <item m="1" x="272"/>
        <item x="172"/>
        <item x="48"/>
        <item x="53"/>
        <item x="152"/>
        <item x="202"/>
        <item x="270"/>
        <item x="128"/>
        <item x="178"/>
        <item x="205"/>
        <item x="83"/>
        <item x="206"/>
        <item x="119"/>
        <item x="195"/>
        <item x="42"/>
        <item x="243"/>
        <item x="167"/>
        <item x="72"/>
        <item x="17"/>
        <item x="149"/>
        <item x="121"/>
        <item x="197"/>
        <item x="153"/>
        <item x="158"/>
        <item x="150"/>
        <item x="244"/>
        <item x="151"/>
        <item x="231"/>
        <item x="105"/>
        <item x="99"/>
        <item x="4"/>
        <item x="102"/>
        <item x="237"/>
        <item x="234"/>
        <item x="103"/>
        <item x="61"/>
        <item x="232"/>
        <item x="130"/>
        <item x="3"/>
        <item x="112"/>
        <item x="110"/>
        <item x="190"/>
        <item x="44"/>
        <item x="200"/>
        <item x="171"/>
        <item x="264"/>
        <item x="88"/>
        <item x="146"/>
        <item x="225"/>
        <item x="89"/>
        <item x="11"/>
        <item x="141"/>
        <item x="75"/>
        <item x="74"/>
        <item x="120"/>
        <item x="26"/>
        <item x="85"/>
        <item x="32"/>
        <item x="93"/>
        <item x="174"/>
        <item x="164"/>
        <item x="249"/>
        <item x="160"/>
        <item x="30"/>
        <item x="235"/>
        <item x="106"/>
        <item x="222"/>
        <item x="144"/>
        <item x="25"/>
        <item x="73"/>
        <item x="213"/>
        <item x="203"/>
        <item x="117"/>
        <item x="20"/>
        <item x="80"/>
        <item x="126"/>
        <item x="260"/>
        <item x="31"/>
        <item x="90"/>
      </items>
    </pivotField>
    <pivotField axis="axisRow" compact="0" defaultSubtotal="0" outline="0" showAll="0">
      <items count="295">
        <item x="260"/>
        <item x="88"/>
        <item x="270"/>
        <item x="134"/>
        <item x="79"/>
        <item x="57"/>
        <item x="9"/>
        <item x="78"/>
        <item x="289"/>
        <item x="179"/>
        <item x="77"/>
        <item x="269"/>
        <item x="272"/>
        <item x="177"/>
        <item x="264"/>
        <item x="25"/>
        <item x="24"/>
        <item x="15"/>
        <item x="166"/>
        <item x="170"/>
        <item x="205"/>
        <item x="202"/>
        <item x="131"/>
        <item x="71"/>
        <item x="172"/>
        <item x="50"/>
        <item x="176"/>
        <item x="173"/>
        <item x="72"/>
        <item x="261"/>
        <item x="17"/>
        <item x="76"/>
        <item x="54"/>
        <item x="262"/>
        <item x="208"/>
        <item x="271"/>
        <item x="180"/>
        <item x="26"/>
        <item x="174"/>
        <item x="73"/>
        <item x="178"/>
        <item x="265"/>
        <item x="144"/>
        <item x="267"/>
        <item x="193"/>
        <item x="203"/>
        <item x="122"/>
        <item x="207"/>
        <item x="127"/>
        <item x="259"/>
        <item x="110"/>
        <item x="69"/>
        <item x="148"/>
        <item x="58"/>
        <item x="129"/>
        <item x="59"/>
        <item x="114"/>
        <item x="277"/>
        <item x="212"/>
        <item x="183"/>
        <item x="12"/>
        <item x="14"/>
        <item m="1" x="294"/>
        <item x="36"/>
        <item x="107"/>
        <item x="231"/>
        <item x="7"/>
        <item x="192"/>
        <item x="43"/>
        <item x="256"/>
        <item x="67"/>
        <item x="188"/>
        <item x="27"/>
        <item x="23"/>
        <item x="21"/>
        <item x="91"/>
        <item x="22"/>
        <item x="92"/>
        <item x="189"/>
        <item x="64"/>
        <item x="190"/>
        <item x="236"/>
        <item x="248"/>
        <item x="255"/>
        <item x="247"/>
        <item x="288"/>
        <item x="199"/>
        <item x="245"/>
        <item x="242"/>
        <item x="3"/>
        <item x="2"/>
        <item x="214"/>
        <item x="51"/>
        <item x="285"/>
        <item x="196"/>
        <item x="224"/>
        <item x="220"/>
        <item x="223"/>
        <item x="145"/>
        <item x="49"/>
        <item x="42"/>
        <item x="225"/>
        <item x="111"/>
        <item x="47"/>
        <item x="194"/>
        <item x="275"/>
        <item x="48"/>
        <item x="251"/>
        <item x="195"/>
        <item x="206"/>
        <item x="62"/>
        <item x="204"/>
        <item x="41"/>
        <item x="56"/>
        <item x="200"/>
        <item x="82"/>
        <item x="157"/>
        <item x="31"/>
        <item x="154"/>
        <item x="284"/>
        <item x="32"/>
        <item x="286"/>
        <item x="83"/>
        <item x="10"/>
        <item x="164"/>
        <item x="19"/>
        <item x="20"/>
        <item x="75"/>
        <item x="246"/>
        <item x="87"/>
        <item x="274"/>
        <item x="292"/>
        <item x="257"/>
        <item x="70"/>
        <item x="128"/>
        <item x="211"/>
        <item x="8"/>
        <item x="258"/>
        <item x="1"/>
        <item x="63"/>
        <item x="149"/>
        <item x="233"/>
        <item x="85"/>
        <item x="147"/>
        <item x="227"/>
        <item x="150"/>
        <item x="228"/>
        <item x="197"/>
        <item x="171"/>
        <item x="263"/>
        <item x="146"/>
        <item x="230"/>
        <item x="273"/>
        <item x="221"/>
        <item x="143"/>
        <item x="65"/>
        <item x="11"/>
        <item x="232"/>
        <item x="151"/>
        <item x="235"/>
        <item x="181"/>
        <item m="1" x="293"/>
        <item x="84"/>
        <item x="37"/>
        <item x="160"/>
        <item x="159"/>
        <item x="162"/>
        <item x="35"/>
        <item x="152"/>
        <item x="61"/>
        <item x="266"/>
        <item x="268"/>
        <item x="237"/>
        <item x="121"/>
        <item x="120"/>
        <item x="126"/>
        <item x="105"/>
        <item x="124"/>
        <item x="4"/>
        <item x="66"/>
        <item x="116"/>
        <item x="141"/>
        <item x="280"/>
        <item x="140"/>
        <item x="139"/>
        <item x="29"/>
        <item x="175"/>
        <item x="44"/>
        <item x="282"/>
        <item x="0"/>
        <item x="119"/>
        <item x="239"/>
        <item x="89"/>
        <item x="226"/>
        <item x="287"/>
        <item x="240"/>
        <item x="210"/>
        <item x="93"/>
        <item x="103"/>
        <item x="156"/>
        <item x="229"/>
        <item x="234"/>
        <item x="198"/>
        <item x="243"/>
        <item x="13"/>
        <item x="182"/>
        <item x="276"/>
        <item x="238"/>
        <item x="90"/>
        <item x="40"/>
        <item x="96"/>
        <item x="39"/>
        <item x="81"/>
        <item x="53"/>
        <item x="217"/>
        <item x="45"/>
        <item x="117"/>
        <item x="74"/>
        <item x="34"/>
        <item x="80"/>
        <item x="155"/>
        <item x="18"/>
        <item x="46"/>
        <item x="213"/>
        <item x="290"/>
        <item x="55"/>
        <item x="60"/>
        <item x="168"/>
        <item x="132"/>
        <item x="222"/>
        <item x="185"/>
        <item x="165"/>
        <item x="184"/>
        <item x="187"/>
        <item x="137"/>
        <item x="201"/>
        <item x="167"/>
        <item x="95"/>
        <item x="249"/>
        <item x="115"/>
        <item x="108"/>
        <item x="5"/>
        <item x="112"/>
        <item x="113"/>
        <item x="68"/>
        <item x="253"/>
        <item x="250"/>
        <item x="252"/>
        <item x="109"/>
        <item x="186"/>
        <item x="283"/>
        <item x="218"/>
        <item x="125"/>
        <item x="241"/>
        <item x="123"/>
        <item x="52"/>
        <item x="215"/>
        <item x="216"/>
        <item x="6"/>
        <item x="278"/>
        <item x="133"/>
        <item x="97"/>
        <item x="98"/>
        <item x="99"/>
        <item x="100"/>
        <item x="101"/>
        <item x="102"/>
        <item x="135"/>
        <item x="136"/>
        <item x="30"/>
        <item x="209"/>
        <item x="94"/>
        <item x="163"/>
        <item x="279"/>
        <item x="142"/>
        <item x="138"/>
        <item x="244"/>
        <item x="104"/>
        <item x="158"/>
        <item x="16"/>
        <item x="191"/>
        <item x="219"/>
        <item x="38"/>
        <item x="291"/>
        <item x="118"/>
        <item x="254"/>
        <item x="106"/>
        <item x="161"/>
        <item x="33"/>
        <item x="153"/>
        <item x="130"/>
        <item x="169"/>
        <item x="28"/>
        <item x="86"/>
        <item x="281"/>
      </items>
    </pivotField>
    <pivotField axis="axisPage" compact="0" defaultSubtotal="0" outline="0" subtotalTop="0" showAll="0">
      <items count="40">
        <item x="8"/>
        <item x="14"/>
        <item x="15"/>
        <item x="16"/>
        <item x="0"/>
        <item x="1"/>
        <item x="2"/>
        <item x="17"/>
        <item x="9"/>
        <item x="10"/>
        <item x="11"/>
        <item x="12"/>
        <item x="13"/>
        <item x="18"/>
        <item x="19"/>
        <item x="20"/>
        <item x="21"/>
        <item x="22"/>
        <item x="23"/>
        <item x="24"/>
        <item x="3"/>
        <item x="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7"/>
        <item x="5"/>
        <item x="6"/>
        <item x="38"/>
        <item m="1" x="39"/>
      </items>
    </pivotField>
    <pivotField axis="axisPage" compact="0" defaultSubtotal="0" outline="0" subtotalTop="0" showAll="0">
      <items count="5">
        <item x="1"/>
        <item x="2"/>
        <item x="3"/>
        <item x="0"/>
        <item x="4"/>
      </items>
    </pivotField>
    <pivotField dataField="1" compact="0" defaultSubtotal="0" outline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dataField="1" compact="0" defaultSubtotal="0" outline="0" showAll="0">
      <items count="1">
        <item x="0"/>
      </items>
    </pivotField>
  </pivotFields>
  <rowFields count="4">
    <field x="0"/>
    <field x="1"/>
    <field x="2"/>
    <field x="3"/>
  </rowFields>
  <rowItems count="40">
    <i>
      <x v="53"/>
      <x v="3"/>
      <x v="125"/>
      <x v="156"/>
    </i>
    <i>
      <x v="92"/>
      <x v="3"/>
      <x v="37"/>
      <x v="60"/>
    </i>
    <i>
      <x v="131"/>
      <x v="3"/>
      <x v="244"/>
      <x v="204"/>
    </i>
    <i>
      <x v="170"/>
      <x v="3"/>
      <x v="38"/>
      <x v="61"/>
    </i>
    <i>
      <x v="227"/>
      <x v="3"/>
      <x v="103"/>
      <x v="126"/>
    </i>
    <i>
      <x v="266"/>
      <x v="3"/>
      <x v="56"/>
      <x v="74"/>
    </i>
    <i>
      <x v="302"/>
      <x v="3"/>
      <x v="56"/>
      <x v="76"/>
    </i>
    <i>
      <x v="338"/>
      <x v="3"/>
      <x v="56"/>
      <x v="73"/>
    </i>
    <i>
      <x v="374"/>
      <x v="3"/>
      <x v="56"/>
      <x v="16"/>
    </i>
    <i>
      <x v="413"/>
      <x v="3"/>
      <x v="56"/>
      <x v="37"/>
    </i>
    <i>
      <x v="452"/>
      <x v="3"/>
      <x v="56"/>
      <x v="72"/>
    </i>
    <i>
      <x v="483"/>
      <x v="3"/>
      <x v="93"/>
      <x v="117"/>
    </i>
    <i>
      <x v="484"/>
      <x v="3"/>
      <x v="99"/>
      <x v="120"/>
    </i>
    <i>
      <x v="493"/>
      <x v="3"/>
      <x v="257"/>
      <x v="282"/>
    </i>
    <i>
      <x v="555"/>
      <x v="3"/>
      <x v="191"/>
      <x v="222"/>
    </i>
    <i>
      <x v="651"/>
      <x/>
      <x v="244"/>
      <x v="204"/>
    </i>
    <i>
      <x v="738"/>
      <x/>
      <x v="246"/>
      <x v="212"/>
    </i>
    <i>
      <x v="739"/>
      <x/>
      <x v="90"/>
      <x v="115"/>
    </i>
    <i>
      <x v="740"/>
      <x/>
      <x v="101"/>
      <x v="122"/>
    </i>
    <i>
      <x v="741"/>
      <x/>
      <x v="134"/>
      <x v="162"/>
    </i>
    <i>
      <x v="766"/>
      <x/>
      <x v="57"/>
      <x v="75"/>
    </i>
    <i>
      <x v="802"/>
      <x/>
      <x v="57"/>
      <x v="77"/>
    </i>
    <i>
      <x v="973"/>
      <x v="1"/>
      <x v="94"/>
      <x v="118"/>
    </i>
    <i>
      <x v="974"/>
      <x v="1"/>
      <x v="144"/>
      <x v="220"/>
    </i>
    <i>
      <x v="975"/>
      <x v="1"/>
      <x v="97"/>
      <x v="199"/>
    </i>
    <i>
      <x v="976"/>
      <x v="1"/>
      <x v="91"/>
      <x v="116"/>
    </i>
    <i>
      <x v="977"/>
      <x v="1"/>
      <x v="245"/>
      <x v="278"/>
    </i>
    <i>
      <x v="1067"/>
      <x v="1"/>
      <x v="133"/>
      <x v="160"/>
    </i>
    <i>
      <x v="1106"/>
      <x v="1"/>
      <x v="244"/>
      <x v="205"/>
    </i>
    <i>
      <x v="1145"/>
      <x v="1"/>
      <x v="35"/>
      <x v="59"/>
    </i>
    <i>
      <x v="1197"/>
      <x v="2"/>
      <x v="36"/>
      <x v="147"/>
    </i>
    <i>
      <x v="1401"/>
      <x v="2"/>
      <x v="244"/>
      <x v="204"/>
    </i>
    <i>
      <x v="1490"/>
      <x v="2"/>
      <x v="239"/>
      <x v="119"/>
    </i>
    <i>
      <x v="1491"/>
      <x v="2"/>
      <x v="92"/>
      <x v="93"/>
    </i>
    <i>
      <x v="1492"/>
      <x v="2"/>
      <x v="100"/>
      <x v="121"/>
    </i>
    <i>
      <x v="1493"/>
      <x v="2"/>
      <x v="98"/>
      <x v="200"/>
    </i>
    <i>
      <x v="1494"/>
      <x v="2"/>
      <x v="96"/>
      <x v="194"/>
    </i>
    <i>
      <x v="1495"/>
      <x v="2"/>
      <x v="95"/>
      <x v="85"/>
    </i>
    <i>
      <x v="1496"/>
      <x v="2"/>
      <x v="92"/>
      <x v="8"/>
    </i>
    <i t="grand">
      <x/>
    </i>
  </rowItems>
  <colFields count="1">
    <field x="-2"/>
  </colFields>
  <colItems count="2">
    <i>
      <x/>
    </i>
    <i i="1">
      <x v="1"/>
    </i>
  </colItems>
  <pageFields count="2">
    <pageField fld="5"/>
    <pageField fld="4" item="13"/>
  </pageFields>
  <dataFields count="2">
    <dataField name="单价" fld="6" baseField="0" baseItem="0"/>
    <dataField name="备 注" fld="7" subtotal="count" baseField="0" baseItem="0"/>
  </dataFields>
  <formats count="7">
    <format dxfId="100">
      <pivotArea type="all" dataOnly="0" outline="0" fieldPosition="0"/>
    </format>
    <format dxfId="101">
      <pivotArea type="all" dataOnly="0" outline="0" fieldPosition="0"/>
    </format>
    <format dxfId="102">
      <pivotArea type="all" dataOnly="0" outline="0" fieldPosition="0"/>
    </format>
    <format dxfId="103">
      <pivotArea type="all" dataOnly="0" outline="0" fieldPosition="0"/>
    </format>
    <format dxfId="104">
      <pivotArea type="all" dataOnly="0" outline="0" fieldPosition="0"/>
    </format>
    <format dxfId="105">
      <pivotArea type="all" dataOnly="0" outline="0" fieldPosition="0"/>
    </format>
    <format dxfId="106">
      <pivotArea type="all" dataOnly="0" outline="0" fieldPosition="0"/>
    </format>
  </formats>
  <pivotTableStyleInfo name="PivotStyleLight16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6.xml><?xml version="1.0" encoding="utf-8"?>
<pivotTableDefinition xmlns="http://schemas.openxmlformats.org/spreadsheetml/2006/main" name="数据透视表29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4:F40" firstHeaderRow="0" firstDataRow="1" firstDataCol="4" rowPageCount="2" colPageCount="1"/>
  <pivotFields count="8">
    <pivotField axis="axisRow" compact="0" defaultSubtotal="0" outline="0" showAll="0">
      <items count="1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</items>
    </pivotField>
    <pivotField axis="axisRow" compact="0" defaultSubtotal="0" outline="0" showAll="0">
      <items count="4">
        <item x="1"/>
        <item x="2"/>
        <item x="3"/>
        <item x="0"/>
      </items>
    </pivotField>
    <pivotField axis="axisRow" compact="0" defaultSubtotal="0" outline="0" showAll="0">
      <items count="273">
        <item x="49"/>
        <item x="215"/>
        <item x="7"/>
        <item x="163"/>
        <item x="159"/>
        <item x="13"/>
        <item x="187"/>
        <item x="118"/>
        <item x="64"/>
        <item x="155"/>
        <item x="65"/>
        <item x="240"/>
        <item x="241"/>
        <item x="66"/>
        <item x="161"/>
        <item x="162"/>
        <item x="246"/>
        <item x="127"/>
        <item x="247"/>
        <item x="176"/>
        <item x="185"/>
        <item x="114"/>
        <item x="191"/>
        <item x="109"/>
        <item x="115"/>
        <item x="50"/>
        <item x="239"/>
        <item x="189"/>
        <item x="132"/>
        <item x="62"/>
        <item x="67"/>
        <item x="131"/>
        <item x="51"/>
        <item x="52"/>
        <item x="104"/>
        <item x="166"/>
        <item x="180"/>
        <item x="10"/>
        <item x="12"/>
        <item x="28"/>
        <item x="95"/>
        <item x="97"/>
        <item x="168"/>
        <item x="196"/>
        <item x="43"/>
        <item x="192"/>
        <item x="193"/>
        <item x="170"/>
        <item x="175"/>
        <item x="6"/>
        <item x="35"/>
        <item x="98"/>
        <item x="60"/>
        <item x="184"/>
        <item x="242"/>
        <item x="245"/>
        <item x="19"/>
        <item x="86"/>
        <item x="209"/>
        <item x="57"/>
        <item x="173"/>
        <item x="230"/>
        <item x="236"/>
        <item x="228"/>
        <item x="182"/>
        <item x="226"/>
        <item x="223"/>
        <item x="2"/>
        <item x="199"/>
        <item x="248"/>
        <item x="179"/>
        <item x="208"/>
        <item x="204"/>
        <item x="207"/>
        <item x="41"/>
        <item x="34"/>
        <item x="39"/>
        <item x="84"/>
        <item x="177"/>
        <item x="262"/>
        <item x="253"/>
        <item x="40"/>
        <item x="233"/>
        <item x="188"/>
        <item x="100"/>
        <item x="55"/>
        <item x="183"/>
        <item x="8"/>
        <item x="186"/>
        <item x="33"/>
        <item x="76"/>
        <item x="140"/>
        <item x="265"/>
        <item x="23"/>
        <item x="137"/>
        <item x="269"/>
        <item x="268"/>
        <item x="139"/>
        <item x="267"/>
        <item x="24"/>
        <item x="266"/>
        <item x="77"/>
        <item x="56"/>
        <item x="18"/>
        <item x="68"/>
        <item x="69"/>
        <item x="227"/>
        <item x="81"/>
        <item x="91"/>
        <item x="63"/>
        <item x="5"/>
        <item x="238"/>
        <item x="1"/>
        <item x="47"/>
        <item x="79"/>
        <item x="212"/>
        <item x="210"/>
        <item x="133"/>
        <item x="211"/>
        <item x="154"/>
        <item x="129"/>
        <item x="252"/>
        <item x="261"/>
        <item x="254"/>
        <item x="58"/>
        <item x="9"/>
        <item x="214"/>
        <item x="134"/>
        <item x="22"/>
        <item x="216"/>
        <item x="217"/>
        <item x="136"/>
        <item x="96"/>
        <item x="165"/>
        <item x="78"/>
        <item x="14"/>
        <item x="219"/>
        <item x="27"/>
        <item x="29"/>
        <item x="143"/>
        <item x="220"/>
        <item x="145"/>
        <item x="135"/>
        <item x="107"/>
        <item x="138"/>
        <item x="46"/>
        <item x="15"/>
        <item x="101"/>
        <item x="169"/>
        <item x="271"/>
        <item x="54"/>
        <item x="113"/>
        <item x="94"/>
        <item x="59"/>
        <item x="111"/>
        <item x="108"/>
        <item x="229"/>
        <item x="255"/>
        <item x="124"/>
        <item x="258"/>
        <item x="21"/>
        <item x="82"/>
        <item x="122"/>
        <item x="157"/>
        <item x="36"/>
        <item x="218"/>
        <item x="0"/>
        <item x="263"/>
        <item x="125"/>
        <item x="259"/>
        <item x="256"/>
        <item x="123"/>
        <item x="257"/>
        <item x="194"/>
        <item x="87"/>
        <item x="147"/>
        <item x="92"/>
        <item x="181"/>
        <item x="224"/>
        <item x="221"/>
        <item x="201"/>
        <item x="45"/>
        <item x="37"/>
        <item x="250"/>
        <item x="251"/>
        <item x="148"/>
        <item x="156"/>
        <item x="16"/>
        <item x="70"/>
        <item x="71"/>
        <item x="116"/>
        <item x="38"/>
        <item x="198"/>
        <item x="142"/>
        <item m="1" x="272"/>
        <item x="172"/>
        <item x="48"/>
        <item x="53"/>
        <item x="152"/>
        <item x="202"/>
        <item x="270"/>
        <item x="128"/>
        <item x="178"/>
        <item x="205"/>
        <item x="83"/>
        <item x="206"/>
        <item x="119"/>
        <item x="195"/>
        <item x="42"/>
        <item x="243"/>
        <item x="167"/>
        <item x="72"/>
        <item x="17"/>
        <item x="149"/>
        <item x="121"/>
        <item x="197"/>
        <item x="153"/>
        <item x="158"/>
        <item x="150"/>
        <item x="244"/>
        <item x="151"/>
        <item x="231"/>
        <item x="105"/>
        <item x="99"/>
        <item x="4"/>
        <item x="102"/>
        <item x="237"/>
        <item x="234"/>
        <item x="103"/>
        <item x="61"/>
        <item x="232"/>
        <item x="130"/>
        <item x="3"/>
        <item x="112"/>
        <item x="110"/>
        <item x="190"/>
        <item x="44"/>
        <item x="200"/>
        <item x="171"/>
        <item x="264"/>
        <item x="88"/>
        <item x="146"/>
        <item x="225"/>
        <item x="89"/>
        <item x="11"/>
        <item x="141"/>
        <item x="75"/>
        <item x="74"/>
        <item x="120"/>
        <item x="26"/>
        <item x="85"/>
        <item x="32"/>
        <item x="93"/>
        <item x="174"/>
        <item x="164"/>
        <item x="249"/>
        <item x="160"/>
        <item x="30"/>
        <item x="235"/>
        <item x="106"/>
        <item x="222"/>
        <item x="144"/>
        <item x="25"/>
        <item x="73"/>
        <item x="213"/>
        <item x="203"/>
        <item x="117"/>
        <item x="20"/>
        <item x="80"/>
        <item x="126"/>
        <item x="260"/>
        <item x="31"/>
        <item x="90"/>
      </items>
    </pivotField>
    <pivotField axis="axisRow" compact="0" defaultSubtotal="0" outline="0" showAll="0">
      <items count="295">
        <item x="260"/>
        <item x="88"/>
        <item x="270"/>
        <item x="134"/>
        <item x="79"/>
        <item x="57"/>
        <item x="9"/>
        <item x="78"/>
        <item x="289"/>
        <item x="179"/>
        <item x="77"/>
        <item x="269"/>
        <item x="272"/>
        <item x="177"/>
        <item x="264"/>
        <item x="25"/>
        <item x="24"/>
        <item x="15"/>
        <item x="166"/>
        <item x="170"/>
        <item x="205"/>
        <item x="202"/>
        <item x="131"/>
        <item x="71"/>
        <item x="172"/>
        <item x="50"/>
        <item x="176"/>
        <item x="173"/>
        <item x="72"/>
        <item x="261"/>
        <item x="17"/>
        <item x="76"/>
        <item x="54"/>
        <item x="262"/>
        <item x="208"/>
        <item x="271"/>
        <item x="180"/>
        <item x="26"/>
        <item x="174"/>
        <item x="73"/>
        <item x="178"/>
        <item x="265"/>
        <item x="144"/>
        <item x="267"/>
        <item x="193"/>
        <item x="203"/>
        <item x="122"/>
        <item x="207"/>
        <item x="127"/>
        <item x="259"/>
        <item x="110"/>
        <item x="69"/>
        <item x="148"/>
        <item x="58"/>
        <item x="129"/>
        <item x="59"/>
        <item x="114"/>
        <item x="277"/>
        <item x="212"/>
        <item x="183"/>
        <item x="12"/>
        <item x="14"/>
        <item m="1" x="294"/>
        <item x="36"/>
        <item x="107"/>
        <item x="231"/>
        <item x="7"/>
        <item x="192"/>
        <item x="43"/>
        <item x="256"/>
        <item x="67"/>
        <item x="188"/>
        <item x="27"/>
        <item x="23"/>
        <item x="21"/>
        <item x="91"/>
        <item x="22"/>
        <item x="92"/>
        <item x="189"/>
        <item x="64"/>
        <item x="190"/>
        <item x="236"/>
        <item x="248"/>
        <item x="255"/>
        <item x="247"/>
        <item x="288"/>
        <item x="199"/>
        <item x="245"/>
        <item x="242"/>
        <item x="3"/>
        <item x="2"/>
        <item x="214"/>
        <item x="51"/>
        <item x="285"/>
        <item x="196"/>
        <item x="224"/>
        <item x="220"/>
        <item x="223"/>
        <item x="145"/>
        <item x="49"/>
        <item x="42"/>
        <item x="225"/>
        <item x="111"/>
        <item x="47"/>
        <item x="194"/>
        <item x="275"/>
        <item x="48"/>
        <item x="251"/>
        <item x="195"/>
        <item x="206"/>
        <item x="62"/>
        <item x="204"/>
        <item x="41"/>
        <item x="56"/>
        <item x="200"/>
        <item x="82"/>
        <item x="157"/>
        <item x="31"/>
        <item x="154"/>
        <item x="284"/>
        <item x="32"/>
        <item x="286"/>
        <item x="83"/>
        <item x="10"/>
        <item x="164"/>
        <item x="19"/>
        <item x="20"/>
        <item x="75"/>
        <item x="246"/>
        <item x="87"/>
        <item x="274"/>
        <item x="292"/>
        <item x="257"/>
        <item x="70"/>
        <item x="128"/>
        <item x="211"/>
        <item x="8"/>
        <item x="258"/>
        <item x="1"/>
        <item x="63"/>
        <item x="149"/>
        <item x="233"/>
        <item x="85"/>
        <item x="147"/>
        <item x="227"/>
        <item x="150"/>
        <item x="228"/>
        <item x="197"/>
        <item x="171"/>
        <item x="263"/>
        <item x="146"/>
        <item x="230"/>
        <item x="273"/>
        <item x="221"/>
        <item x="143"/>
        <item x="65"/>
        <item x="11"/>
        <item x="232"/>
        <item x="151"/>
        <item x="235"/>
        <item x="181"/>
        <item m="1" x="293"/>
        <item x="84"/>
        <item x="37"/>
        <item x="160"/>
        <item x="159"/>
        <item x="162"/>
        <item x="35"/>
        <item x="152"/>
        <item x="61"/>
        <item x="266"/>
        <item x="268"/>
        <item x="237"/>
        <item x="121"/>
        <item x="120"/>
        <item x="126"/>
        <item x="105"/>
        <item x="124"/>
        <item x="4"/>
        <item x="66"/>
        <item x="116"/>
        <item x="141"/>
        <item x="280"/>
        <item x="140"/>
        <item x="139"/>
        <item x="29"/>
        <item x="175"/>
        <item x="44"/>
        <item x="282"/>
        <item x="0"/>
        <item x="119"/>
        <item x="239"/>
        <item x="89"/>
        <item x="226"/>
        <item x="287"/>
        <item x="240"/>
        <item x="210"/>
        <item x="93"/>
        <item x="103"/>
        <item x="156"/>
        <item x="229"/>
        <item x="234"/>
        <item x="198"/>
        <item x="243"/>
        <item x="13"/>
        <item x="182"/>
        <item x="276"/>
        <item x="238"/>
        <item x="90"/>
        <item x="40"/>
        <item x="96"/>
        <item x="39"/>
        <item x="81"/>
        <item x="53"/>
        <item x="217"/>
        <item x="45"/>
        <item x="117"/>
        <item x="74"/>
        <item x="34"/>
        <item x="80"/>
        <item x="155"/>
        <item x="18"/>
        <item x="46"/>
        <item x="213"/>
        <item x="290"/>
        <item x="55"/>
        <item x="60"/>
        <item x="168"/>
        <item x="132"/>
        <item x="222"/>
        <item x="185"/>
        <item x="165"/>
        <item x="184"/>
        <item x="187"/>
        <item x="137"/>
        <item x="201"/>
        <item x="167"/>
        <item x="95"/>
        <item x="249"/>
        <item x="115"/>
        <item x="108"/>
        <item x="5"/>
        <item x="112"/>
        <item x="113"/>
        <item x="68"/>
        <item x="253"/>
        <item x="250"/>
        <item x="252"/>
        <item x="109"/>
        <item x="186"/>
        <item x="283"/>
        <item x="218"/>
        <item x="125"/>
        <item x="241"/>
        <item x="123"/>
        <item x="52"/>
        <item x="215"/>
        <item x="216"/>
        <item x="6"/>
        <item x="278"/>
        <item x="133"/>
        <item x="97"/>
        <item x="98"/>
        <item x="99"/>
        <item x="100"/>
        <item x="101"/>
        <item x="102"/>
        <item x="135"/>
        <item x="136"/>
        <item x="30"/>
        <item x="209"/>
        <item x="94"/>
        <item x="163"/>
        <item x="279"/>
        <item x="142"/>
        <item x="138"/>
        <item x="244"/>
        <item x="104"/>
        <item x="158"/>
        <item x="16"/>
        <item x="191"/>
        <item x="219"/>
        <item x="38"/>
        <item x="291"/>
        <item x="118"/>
        <item x="254"/>
        <item x="106"/>
        <item x="161"/>
        <item x="33"/>
        <item x="153"/>
        <item x="130"/>
        <item x="169"/>
        <item x="28"/>
        <item x="86"/>
        <item x="281"/>
      </items>
    </pivotField>
    <pivotField axis="axisPage" compact="0" defaultSubtotal="0" outline="0" subtotalTop="0" showAll="0">
      <items count="40">
        <item x="8"/>
        <item x="14"/>
        <item x="15"/>
        <item x="16"/>
        <item x="0"/>
        <item x="1"/>
        <item x="2"/>
        <item x="17"/>
        <item x="9"/>
        <item x="10"/>
        <item x="11"/>
        <item x="12"/>
        <item x="13"/>
        <item x="18"/>
        <item x="19"/>
        <item x="20"/>
        <item x="21"/>
        <item x="22"/>
        <item x="23"/>
        <item x="24"/>
        <item x="3"/>
        <item x="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7"/>
        <item x="5"/>
        <item x="6"/>
        <item x="38"/>
        <item m="1" x="39"/>
      </items>
    </pivotField>
    <pivotField axis="axisPage" compact="0" defaultSubtotal="0" outline="0" subtotalTop="0" showAll="0">
      <items count="5">
        <item x="1"/>
        <item x="2"/>
        <item x="3"/>
        <item x="0"/>
        <item x="4"/>
      </items>
    </pivotField>
    <pivotField dataField="1" compact="0" defaultSubtotal="0" outline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dataField="1" compact="0" defaultSubtotal="0" outline="0" showAll="0">
      <items count="1">
        <item x="0"/>
      </items>
    </pivotField>
  </pivotFields>
  <rowFields count="4">
    <field x="0"/>
    <field x="1"/>
    <field x="2"/>
    <field x="3"/>
  </rowFields>
  <rowItems count="36">
    <i>
      <x v="54"/>
      <x v="3"/>
      <x v="125"/>
      <x v="156"/>
    </i>
    <i>
      <x v="93"/>
      <x v="3"/>
      <x v="37"/>
      <x v="60"/>
    </i>
    <i>
      <x v="132"/>
      <x v="3"/>
      <x v="244"/>
      <x v="204"/>
    </i>
    <i>
      <x v="171"/>
      <x v="3"/>
      <x v="38"/>
      <x v="61"/>
    </i>
    <i>
      <x v="198"/>
      <x v="3"/>
      <x v="146"/>
      <x v="30"/>
    </i>
    <i>
      <x v="208"/>
      <x v="3"/>
      <x v="212"/>
      <x v="125"/>
    </i>
    <i>
      <x v="228"/>
      <x v="3"/>
      <x v="103"/>
      <x v="126"/>
    </i>
    <i>
      <x v="267"/>
      <x v="3"/>
      <x v="56"/>
      <x v="74"/>
    </i>
    <i>
      <x v="303"/>
      <x v="3"/>
      <x v="56"/>
      <x v="76"/>
    </i>
    <i>
      <x v="339"/>
      <x v="3"/>
      <x v="56"/>
      <x v="73"/>
    </i>
    <i>
      <x v="375"/>
      <x v="3"/>
      <x v="56"/>
      <x v="16"/>
    </i>
    <i>
      <x v="414"/>
      <x v="3"/>
      <x v="56"/>
      <x v="37"/>
    </i>
    <i>
      <x v="453"/>
      <x v="3"/>
      <x v="56"/>
      <x v="72"/>
    </i>
    <i>
      <x v="507"/>
      <x v="3"/>
      <x v="257"/>
      <x v="282"/>
    </i>
    <i>
      <x v="556"/>
      <x v="3"/>
      <x v="191"/>
      <x v="222"/>
    </i>
    <i>
      <x v="652"/>
      <x/>
      <x v="244"/>
      <x v="204"/>
    </i>
    <i>
      <x v="707"/>
      <x/>
      <x v="8"/>
      <x v="23"/>
    </i>
    <i>
      <x v="722"/>
      <x/>
      <x v="104"/>
      <x v="127"/>
    </i>
    <i>
      <x v="730"/>
      <x/>
      <x v="211"/>
      <x v="7"/>
    </i>
    <i>
      <x v="767"/>
      <x/>
      <x v="57"/>
      <x v="75"/>
    </i>
    <i>
      <x v="803"/>
      <x/>
      <x v="57"/>
      <x v="77"/>
    </i>
    <i>
      <x v="985"/>
      <x v="1"/>
      <x v="185"/>
      <x v="124"/>
    </i>
    <i>
      <x v="989"/>
      <x v="1"/>
      <x v="213"/>
      <x v="231"/>
    </i>
    <i>
      <x v="993"/>
      <x v="1"/>
      <x v="218"/>
      <x v="18"/>
    </i>
    <i>
      <x v="997"/>
      <x v="1"/>
      <x v="13"/>
      <x v="39"/>
    </i>
    <i>
      <x v="1001"/>
      <x v="1"/>
      <x v="220"/>
      <x v="236"/>
    </i>
    <i>
      <x v="1050"/>
      <x v="1"/>
      <x v="133"/>
      <x v="160"/>
    </i>
    <i>
      <x v="1089"/>
      <x v="1"/>
      <x v="244"/>
      <x v="205"/>
    </i>
    <i>
      <x v="1128"/>
      <x v="1"/>
      <x v="35"/>
      <x v="59"/>
    </i>
    <i>
      <x v="1213"/>
      <x v="2"/>
      <x v="36"/>
      <x v="147"/>
    </i>
    <i>
      <x v="1417"/>
      <x v="2"/>
      <x v="244"/>
      <x v="204"/>
    </i>
    <i>
      <x v="1427"/>
      <x v="2"/>
      <x v="9"/>
      <x/>
    </i>
    <i>
      <x v="1431"/>
      <x v="2"/>
      <x v="11"/>
      <x v="29"/>
    </i>
    <i>
      <x v="1435"/>
      <x v="2"/>
      <x v="12"/>
      <x v="33"/>
    </i>
    <i>
      <x v="1439"/>
      <x v="2"/>
      <x v="217"/>
      <x v="26"/>
    </i>
    <i t="grand">
      <x/>
    </i>
  </rowItems>
  <colFields count="1">
    <field x="-2"/>
  </colFields>
  <colItems count="2">
    <i>
      <x/>
    </i>
    <i i="1">
      <x v="1"/>
    </i>
  </colItems>
  <pageFields count="2">
    <pageField fld="5"/>
    <pageField fld="4" item="14"/>
  </pageFields>
  <dataFields count="2">
    <dataField name="单价" fld="6" baseField="0" baseItem="0"/>
    <dataField name="备 注" fld="7" subtotal="count" baseField="0" baseItem="0"/>
  </dataFields>
  <formats count="7">
    <format dxfId="107">
      <pivotArea type="all" dataOnly="0" outline="0" fieldPosition="0"/>
    </format>
    <format dxfId="108">
      <pivotArea type="all" dataOnly="0" outline="0" fieldPosition="0"/>
    </format>
    <format dxfId="109">
      <pivotArea type="all" dataOnly="0" outline="0" fieldPosition="0"/>
    </format>
    <format dxfId="110">
      <pivotArea type="all" dataOnly="0" outline="0" fieldPosition="0"/>
    </format>
    <format dxfId="111">
      <pivotArea type="all" dataOnly="0" outline="0" fieldPosition="0"/>
    </format>
    <format dxfId="112">
      <pivotArea type="all" dataOnly="0" outline="0" fieldPosition="0"/>
    </format>
    <format dxfId="113">
      <pivotArea type="all" dataOnly="0" outline="0" fieldPosition="0"/>
    </format>
  </formats>
  <pivotTableStyleInfo name="PivotStyleLight16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7.xml><?xml version="1.0" encoding="utf-8"?>
<pivotTableDefinition xmlns="http://schemas.openxmlformats.org/spreadsheetml/2006/main" name="数据透视表28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4:F40" firstHeaderRow="0" firstDataRow="1" firstDataCol="4" rowPageCount="2" colPageCount="1"/>
  <pivotFields count="8">
    <pivotField axis="axisRow" compact="0" defaultSubtotal="0" outline="0" showAll="0">
      <items count="1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</items>
    </pivotField>
    <pivotField axis="axisRow" compact="0" defaultSubtotal="0" outline="0" showAll="0">
      <items count="4">
        <item x="1"/>
        <item x="2"/>
        <item x="3"/>
        <item x="0"/>
      </items>
    </pivotField>
    <pivotField axis="axisRow" compact="0" defaultSubtotal="0" outline="0" showAll="0">
      <items count="273">
        <item x="49"/>
        <item x="215"/>
        <item x="7"/>
        <item x="163"/>
        <item x="159"/>
        <item x="13"/>
        <item x="187"/>
        <item x="118"/>
        <item x="64"/>
        <item x="155"/>
        <item x="65"/>
        <item x="240"/>
        <item x="241"/>
        <item x="66"/>
        <item x="161"/>
        <item x="162"/>
        <item x="246"/>
        <item x="127"/>
        <item x="247"/>
        <item x="176"/>
        <item x="185"/>
        <item x="114"/>
        <item x="191"/>
        <item x="109"/>
        <item x="115"/>
        <item x="50"/>
        <item x="239"/>
        <item x="189"/>
        <item x="132"/>
        <item x="62"/>
        <item x="67"/>
        <item x="131"/>
        <item x="51"/>
        <item x="52"/>
        <item x="104"/>
        <item x="166"/>
        <item x="180"/>
        <item x="10"/>
        <item x="12"/>
        <item x="28"/>
        <item x="95"/>
        <item x="97"/>
        <item x="168"/>
        <item x="196"/>
        <item x="43"/>
        <item x="192"/>
        <item x="193"/>
        <item x="170"/>
        <item x="175"/>
        <item x="6"/>
        <item x="35"/>
        <item x="98"/>
        <item x="60"/>
        <item x="184"/>
        <item x="242"/>
        <item x="245"/>
        <item x="19"/>
        <item x="86"/>
        <item x="209"/>
        <item x="57"/>
        <item x="173"/>
        <item x="230"/>
        <item x="236"/>
        <item x="228"/>
        <item x="182"/>
        <item x="226"/>
        <item x="223"/>
        <item x="2"/>
        <item x="199"/>
        <item x="248"/>
        <item x="179"/>
        <item x="208"/>
        <item x="204"/>
        <item x="207"/>
        <item x="41"/>
        <item x="34"/>
        <item x="39"/>
        <item x="84"/>
        <item x="177"/>
        <item x="262"/>
        <item x="253"/>
        <item x="40"/>
        <item x="233"/>
        <item x="188"/>
        <item x="100"/>
        <item x="55"/>
        <item x="183"/>
        <item x="8"/>
        <item x="186"/>
        <item x="33"/>
        <item x="76"/>
        <item x="140"/>
        <item x="265"/>
        <item x="23"/>
        <item x="137"/>
        <item x="269"/>
        <item x="268"/>
        <item x="139"/>
        <item x="267"/>
        <item x="24"/>
        <item x="266"/>
        <item x="77"/>
        <item x="56"/>
        <item x="18"/>
        <item x="68"/>
        <item x="69"/>
        <item x="227"/>
        <item x="81"/>
        <item x="91"/>
        <item x="63"/>
        <item x="5"/>
        <item x="238"/>
        <item x="1"/>
        <item x="47"/>
        <item x="79"/>
        <item x="212"/>
        <item x="210"/>
        <item x="133"/>
        <item x="211"/>
        <item x="154"/>
        <item x="129"/>
        <item x="252"/>
        <item x="261"/>
        <item x="254"/>
        <item x="58"/>
        <item x="9"/>
        <item x="214"/>
        <item x="134"/>
        <item x="22"/>
        <item x="216"/>
        <item x="217"/>
        <item x="136"/>
        <item x="96"/>
        <item x="165"/>
        <item x="78"/>
        <item x="14"/>
        <item x="219"/>
        <item x="27"/>
        <item x="29"/>
        <item x="143"/>
        <item x="220"/>
        <item x="145"/>
        <item x="135"/>
        <item x="107"/>
        <item x="138"/>
        <item x="46"/>
        <item x="15"/>
        <item x="101"/>
        <item x="169"/>
        <item x="271"/>
        <item x="54"/>
        <item x="113"/>
        <item x="94"/>
        <item x="59"/>
        <item x="111"/>
        <item x="108"/>
        <item x="229"/>
        <item x="255"/>
        <item x="124"/>
        <item x="258"/>
        <item x="21"/>
        <item x="82"/>
        <item x="122"/>
        <item x="157"/>
        <item x="36"/>
        <item x="218"/>
        <item x="0"/>
        <item x="263"/>
        <item x="125"/>
        <item x="259"/>
        <item x="256"/>
        <item x="123"/>
        <item x="257"/>
        <item x="194"/>
        <item x="87"/>
        <item x="147"/>
        <item x="92"/>
        <item x="181"/>
        <item x="224"/>
        <item x="221"/>
        <item x="201"/>
        <item x="45"/>
        <item x="37"/>
        <item x="250"/>
        <item x="251"/>
        <item x="148"/>
        <item x="156"/>
        <item x="16"/>
        <item x="70"/>
        <item x="71"/>
        <item x="116"/>
        <item x="38"/>
        <item x="198"/>
        <item x="142"/>
        <item m="1" x="272"/>
        <item x="172"/>
        <item x="48"/>
        <item x="53"/>
        <item x="152"/>
        <item x="202"/>
        <item x="270"/>
        <item x="128"/>
        <item x="178"/>
        <item x="205"/>
        <item x="83"/>
        <item x="206"/>
        <item x="119"/>
        <item x="195"/>
        <item x="42"/>
        <item x="243"/>
        <item x="167"/>
        <item x="72"/>
        <item x="17"/>
        <item x="149"/>
        <item x="121"/>
        <item x="197"/>
        <item x="153"/>
        <item x="158"/>
        <item x="150"/>
        <item x="244"/>
        <item x="151"/>
        <item x="231"/>
        <item x="105"/>
        <item x="99"/>
        <item x="4"/>
        <item x="102"/>
        <item x="237"/>
        <item x="234"/>
        <item x="103"/>
        <item x="61"/>
        <item x="232"/>
        <item x="130"/>
        <item x="3"/>
        <item x="112"/>
        <item x="110"/>
        <item x="190"/>
        <item x="44"/>
        <item x="200"/>
        <item x="171"/>
        <item x="264"/>
        <item x="88"/>
        <item x="146"/>
        <item x="225"/>
        <item x="89"/>
        <item x="11"/>
        <item x="141"/>
        <item x="75"/>
        <item x="74"/>
        <item x="120"/>
        <item x="26"/>
        <item x="85"/>
        <item x="32"/>
        <item x="93"/>
        <item x="174"/>
        <item x="164"/>
        <item x="249"/>
        <item x="160"/>
        <item x="30"/>
        <item x="235"/>
        <item x="106"/>
        <item x="222"/>
        <item x="144"/>
        <item x="25"/>
        <item x="73"/>
        <item x="213"/>
        <item x="203"/>
        <item x="117"/>
        <item x="20"/>
        <item x="80"/>
        <item x="126"/>
        <item x="260"/>
        <item x="31"/>
        <item x="90"/>
      </items>
    </pivotField>
    <pivotField axis="axisRow" compact="0" defaultSubtotal="0" outline="0" showAll="0">
      <items count="295">
        <item x="260"/>
        <item x="88"/>
        <item x="270"/>
        <item x="134"/>
        <item x="79"/>
        <item x="57"/>
        <item x="9"/>
        <item x="78"/>
        <item x="289"/>
        <item x="179"/>
        <item x="77"/>
        <item x="269"/>
        <item x="272"/>
        <item x="177"/>
        <item x="264"/>
        <item x="25"/>
        <item x="24"/>
        <item x="15"/>
        <item x="166"/>
        <item x="170"/>
        <item x="205"/>
        <item x="202"/>
        <item x="131"/>
        <item x="71"/>
        <item x="172"/>
        <item x="50"/>
        <item x="176"/>
        <item x="173"/>
        <item x="72"/>
        <item x="261"/>
        <item x="17"/>
        <item x="76"/>
        <item x="54"/>
        <item x="262"/>
        <item x="208"/>
        <item x="271"/>
        <item x="180"/>
        <item x="26"/>
        <item x="174"/>
        <item x="73"/>
        <item x="178"/>
        <item x="265"/>
        <item x="144"/>
        <item x="267"/>
        <item x="193"/>
        <item x="203"/>
        <item x="122"/>
        <item x="207"/>
        <item x="127"/>
        <item x="259"/>
        <item x="110"/>
        <item x="69"/>
        <item x="148"/>
        <item x="58"/>
        <item x="129"/>
        <item x="59"/>
        <item x="114"/>
        <item x="277"/>
        <item x="212"/>
        <item x="183"/>
        <item x="12"/>
        <item x="14"/>
        <item m="1" x="294"/>
        <item x="36"/>
        <item x="107"/>
        <item x="231"/>
        <item x="7"/>
        <item x="192"/>
        <item x="43"/>
        <item x="256"/>
        <item x="67"/>
        <item x="188"/>
        <item x="27"/>
        <item x="23"/>
        <item x="21"/>
        <item x="91"/>
        <item x="22"/>
        <item x="92"/>
        <item x="189"/>
        <item x="64"/>
        <item x="190"/>
        <item x="236"/>
        <item x="248"/>
        <item x="255"/>
        <item x="247"/>
        <item x="288"/>
        <item x="199"/>
        <item x="245"/>
        <item x="242"/>
        <item x="3"/>
        <item x="2"/>
        <item x="214"/>
        <item x="51"/>
        <item x="285"/>
        <item x="196"/>
        <item x="224"/>
        <item x="220"/>
        <item x="223"/>
        <item x="145"/>
        <item x="49"/>
        <item x="42"/>
        <item x="225"/>
        <item x="111"/>
        <item x="47"/>
        <item x="194"/>
        <item x="275"/>
        <item x="48"/>
        <item x="251"/>
        <item x="195"/>
        <item x="206"/>
        <item x="62"/>
        <item x="204"/>
        <item x="41"/>
        <item x="56"/>
        <item x="200"/>
        <item x="82"/>
        <item x="157"/>
        <item x="31"/>
        <item x="154"/>
        <item x="284"/>
        <item x="32"/>
        <item x="286"/>
        <item x="83"/>
        <item x="10"/>
        <item x="164"/>
        <item x="19"/>
        <item x="20"/>
        <item x="75"/>
        <item x="246"/>
        <item x="87"/>
        <item x="274"/>
        <item x="292"/>
        <item x="257"/>
        <item x="70"/>
        <item x="128"/>
        <item x="211"/>
        <item x="8"/>
        <item x="258"/>
        <item x="1"/>
        <item x="63"/>
        <item x="149"/>
        <item x="233"/>
        <item x="85"/>
        <item x="147"/>
        <item x="227"/>
        <item x="150"/>
        <item x="228"/>
        <item x="197"/>
        <item x="171"/>
        <item x="263"/>
        <item x="146"/>
        <item x="230"/>
        <item x="273"/>
        <item x="221"/>
        <item x="143"/>
        <item x="65"/>
        <item x="11"/>
        <item x="232"/>
        <item x="151"/>
        <item x="235"/>
        <item x="181"/>
        <item m="1" x="293"/>
        <item x="84"/>
        <item x="37"/>
        <item x="160"/>
        <item x="159"/>
        <item x="162"/>
        <item x="35"/>
        <item x="152"/>
        <item x="61"/>
        <item x="266"/>
        <item x="268"/>
        <item x="237"/>
        <item x="121"/>
        <item x="120"/>
        <item x="126"/>
        <item x="105"/>
        <item x="124"/>
        <item x="4"/>
        <item x="66"/>
        <item x="116"/>
        <item x="141"/>
        <item x="280"/>
        <item x="140"/>
        <item x="139"/>
        <item x="29"/>
        <item x="175"/>
        <item x="44"/>
        <item x="282"/>
        <item x="0"/>
        <item x="119"/>
        <item x="239"/>
        <item x="89"/>
        <item x="226"/>
        <item x="287"/>
        <item x="240"/>
        <item x="210"/>
        <item x="93"/>
        <item x="103"/>
        <item x="156"/>
        <item x="229"/>
        <item x="234"/>
        <item x="198"/>
        <item x="243"/>
        <item x="13"/>
        <item x="182"/>
        <item x="276"/>
        <item x="238"/>
        <item x="90"/>
        <item x="40"/>
        <item x="96"/>
        <item x="39"/>
        <item x="81"/>
        <item x="53"/>
        <item x="217"/>
        <item x="45"/>
        <item x="117"/>
        <item x="74"/>
        <item x="34"/>
        <item x="80"/>
        <item x="155"/>
        <item x="18"/>
        <item x="46"/>
        <item x="213"/>
        <item x="290"/>
        <item x="55"/>
        <item x="60"/>
        <item x="168"/>
        <item x="132"/>
        <item x="222"/>
        <item x="185"/>
        <item x="165"/>
        <item x="184"/>
        <item x="187"/>
        <item x="137"/>
        <item x="201"/>
        <item x="167"/>
        <item x="95"/>
        <item x="249"/>
        <item x="115"/>
        <item x="108"/>
        <item x="5"/>
        <item x="112"/>
        <item x="113"/>
        <item x="68"/>
        <item x="253"/>
        <item x="250"/>
        <item x="252"/>
        <item x="109"/>
        <item x="186"/>
        <item x="283"/>
        <item x="218"/>
        <item x="125"/>
        <item x="241"/>
        <item x="123"/>
        <item x="52"/>
        <item x="215"/>
        <item x="216"/>
        <item x="6"/>
        <item x="278"/>
        <item x="133"/>
        <item x="97"/>
        <item x="98"/>
        <item x="99"/>
        <item x="100"/>
        <item x="101"/>
        <item x="102"/>
        <item x="135"/>
        <item x="136"/>
        <item x="30"/>
        <item x="209"/>
        <item x="94"/>
        <item x="163"/>
        <item x="279"/>
        <item x="142"/>
        <item x="138"/>
        <item x="244"/>
        <item x="104"/>
        <item x="158"/>
        <item x="16"/>
        <item x="191"/>
        <item x="219"/>
        <item x="38"/>
        <item x="291"/>
        <item x="118"/>
        <item x="254"/>
        <item x="106"/>
        <item x="161"/>
        <item x="33"/>
        <item x="153"/>
        <item x="130"/>
        <item x="169"/>
        <item x="28"/>
        <item x="86"/>
        <item x="281"/>
      </items>
    </pivotField>
    <pivotField axis="axisPage" compact="0" defaultSubtotal="0" outline="0" subtotalTop="0" showAll="0">
      <items count="40">
        <item x="8"/>
        <item x="14"/>
        <item x="15"/>
        <item x="16"/>
        <item x="0"/>
        <item x="1"/>
        <item x="2"/>
        <item x="17"/>
        <item x="9"/>
        <item x="10"/>
        <item x="11"/>
        <item x="12"/>
        <item x="13"/>
        <item x="18"/>
        <item x="19"/>
        <item x="20"/>
        <item x="21"/>
        <item x="22"/>
        <item x="23"/>
        <item x="24"/>
        <item x="3"/>
        <item x="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7"/>
        <item x="5"/>
        <item x="6"/>
        <item x="38"/>
        <item m="1" x="39"/>
      </items>
    </pivotField>
    <pivotField axis="axisPage" compact="0" defaultSubtotal="0" outline="0" subtotalTop="0" showAll="0">
      <items count="5">
        <item x="1"/>
        <item x="2"/>
        <item x="3"/>
        <item x="0"/>
        <item x="4"/>
      </items>
    </pivotField>
    <pivotField dataField="1" compact="0" defaultSubtotal="0" outline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dataField="1" compact="0" defaultSubtotal="0" outline="0" showAll="0">
      <items count="1">
        <item x="0"/>
      </items>
    </pivotField>
  </pivotFields>
  <rowFields count="4">
    <field x="0"/>
    <field x="1"/>
    <field x="2"/>
    <field x="3"/>
  </rowFields>
  <rowItems count="36">
    <i>
      <x v="55"/>
      <x v="3"/>
      <x v="125"/>
      <x v="156"/>
    </i>
    <i>
      <x v="94"/>
      <x v="3"/>
      <x v="37"/>
      <x v="60"/>
    </i>
    <i>
      <x v="133"/>
      <x v="3"/>
      <x v="244"/>
      <x v="204"/>
    </i>
    <i>
      <x v="172"/>
      <x v="3"/>
      <x v="38"/>
      <x v="61"/>
    </i>
    <i>
      <x v="199"/>
      <x v="3"/>
      <x v="146"/>
      <x v="30"/>
    </i>
    <i>
      <x v="209"/>
      <x v="3"/>
      <x v="212"/>
      <x v="125"/>
    </i>
    <i>
      <x v="229"/>
      <x v="3"/>
      <x v="103"/>
      <x v="126"/>
    </i>
    <i>
      <x v="268"/>
      <x v="3"/>
      <x v="56"/>
      <x v="74"/>
    </i>
    <i>
      <x v="304"/>
      <x v="3"/>
      <x v="56"/>
      <x v="76"/>
    </i>
    <i>
      <x v="340"/>
      <x v="3"/>
      <x v="56"/>
      <x v="73"/>
    </i>
    <i>
      <x v="376"/>
      <x v="3"/>
      <x v="56"/>
      <x v="16"/>
    </i>
    <i>
      <x v="415"/>
      <x v="3"/>
      <x v="56"/>
      <x v="37"/>
    </i>
    <i>
      <x v="454"/>
      <x v="3"/>
      <x v="56"/>
      <x v="72"/>
    </i>
    <i>
      <x v="508"/>
      <x v="3"/>
      <x v="257"/>
      <x v="282"/>
    </i>
    <i>
      <x v="557"/>
      <x v="3"/>
      <x v="191"/>
      <x v="222"/>
    </i>
    <i>
      <x v="653"/>
      <x/>
      <x v="244"/>
      <x v="204"/>
    </i>
    <i>
      <x v="708"/>
      <x/>
      <x v="8"/>
      <x v="23"/>
    </i>
    <i>
      <x v="723"/>
      <x/>
      <x v="104"/>
      <x v="127"/>
    </i>
    <i>
      <x v="731"/>
      <x/>
      <x v="211"/>
      <x v="7"/>
    </i>
    <i>
      <x v="768"/>
      <x/>
      <x v="57"/>
      <x v="75"/>
    </i>
    <i>
      <x v="804"/>
      <x/>
      <x v="57"/>
      <x v="77"/>
    </i>
    <i>
      <x v="986"/>
      <x v="1"/>
      <x v="185"/>
      <x v="124"/>
    </i>
    <i>
      <x v="990"/>
      <x v="1"/>
      <x v="213"/>
      <x v="231"/>
    </i>
    <i>
      <x v="994"/>
      <x v="1"/>
      <x v="218"/>
      <x v="18"/>
    </i>
    <i>
      <x v="998"/>
      <x v="1"/>
      <x v="13"/>
      <x v="39"/>
    </i>
    <i>
      <x v="1002"/>
      <x v="1"/>
      <x v="220"/>
      <x v="236"/>
    </i>
    <i>
      <x v="1051"/>
      <x v="1"/>
      <x v="133"/>
      <x v="160"/>
    </i>
    <i>
      <x v="1090"/>
      <x v="1"/>
      <x v="244"/>
      <x v="205"/>
    </i>
    <i>
      <x v="1129"/>
      <x v="1"/>
      <x v="35"/>
      <x v="59"/>
    </i>
    <i>
      <x v="1214"/>
      <x v="2"/>
      <x v="36"/>
      <x v="147"/>
    </i>
    <i>
      <x v="1418"/>
      <x v="2"/>
      <x v="244"/>
      <x v="204"/>
    </i>
    <i>
      <x v="1428"/>
      <x v="2"/>
      <x v="9"/>
      <x/>
    </i>
    <i>
      <x v="1432"/>
      <x v="2"/>
      <x v="11"/>
      <x v="29"/>
    </i>
    <i>
      <x v="1436"/>
      <x v="2"/>
      <x v="12"/>
      <x v="33"/>
    </i>
    <i>
      <x v="1440"/>
      <x v="2"/>
      <x v="217"/>
      <x v="26"/>
    </i>
    <i t="grand">
      <x/>
    </i>
  </rowItems>
  <colFields count="1">
    <field x="-2"/>
  </colFields>
  <colItems count="2">
    <i>
      <x/>
    </i>
    <i i="1">
      <x v="1"/>
    </i>
  </colItems>
  <pageFields count="2">
    <pageField fld="5"/>
    <pageField fld="4" item="15"/>
  </pageFields>
  <dataFields count="2">
    <dataField name="单价" fld="6" baseField="0" baseItem="0"/>
    <dataField name="备 注" fld="7" subtotal="count" baseField="0" baseItem="0"/>
  </dataFields>
  <formats count="7">
    <format dxfId="114">
      <pivotArea type="all" dataOnly="0" outline="0" fieldPosition="0"/>
    </format>
    <format dxfId="115">
      <pivotArea type="all" dataOnly="0" outline="0" fieldPosition="0"/>
    </format>
    <format dxfId="116">
      <pivotArea type="all" dataOnly="0" outline="0" fieldPosition="0"/>
    </format>
    <format dxfId="117">
      <pivotArea type="all" dataOnly="0" outline="0" fieldPosition="0"/>
    </format>
    <format dxfId="118">
      <pivotArea type="all" dataOnly="0" outline="0" fieldPosition="0"/>
    </format>
    <format dxfId="119">
      <pivotArea type="all" dataOnly="0" outline="0" fieldPosition="0"/>
    </format>
    <format dxfId="120">
      <pivotArea type="all" dataOnly="0" outline="0" fieldPosition="0"/>
    </format>
  </formats>
  <pivotTableStyleInfo name="PivotStyleLight16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8.xml><?xml version="1.0" encoding="utf-8"?>
<pivotTableDefinition xmlns="http://schemas.openxmlformats.org/spreadsheetml/2006/main" name="数据透视表27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4:F40" firstHeaderRow="0" firstDataRow="1" firstDataCol="4" rowPageCount="2" colPageCount="1"/>
  <pivotFields count="8">
    <pivotField axis="axisRow" compact="0" defaultSubtotal="0" outline="0" showAll="0">
      <items count="1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</items>
    </pivotField>
    <pivotField axis="axisRow" compact="0" defaultSubtotal="0" outline="0" showAll="0">
      <items count="4">
        <item x="1"/>
        <item x="2"/>
        <item x="3"/>
        <item x="0"/>
      </items>
    </pivotField>
    <pivotField axis="axisRow" compact="0" defaultSubtotal="0" outline="0" showAll="0">
      <items count="273">
        <item x="49"/>
        <item x="215"/>
        <item x="7"/>
        <item x="163"/>
        <item x="159"/>
        <item x="13"/>
        <item x="187"/>
        <item x="118"/>
        <item x="64"/>
        <item x="155"/>
        <item x="65"/>
        <item x="240"/>
        <item x="241"/>
        <item x="66"/>
        <item x="161"/>
        <item x="162"/>
        <item x="246"/>
        <item x="127"/>
        <item x="247"/>
        <item x="176"/>
        <item x="185"/>
        <item x="114"/>
        <item x="191"/>
        <item x="109"/>
        <item x="115"/>
        <item x="50"/>
        <item x="239"/>
        <item x="189"/>
        <item x="132"/>
        <item x="62"/>
        <item x="67"/>
        <item x="131"/>
        <item x="51"/>
        <item x="52"/>
        <item x="104"/>
        <item x="166"/>
        <item x="180"/>
        <item x="10"/>
        <item x="12"/>
        <item x="28"/>
        <item x="95"/>
        <item x="97"/>
        <item x="168"/>
        <item x="196"/>
        <item x="43"/>
        <item x="192"/>
        <item x="193"/>
        <item x="170"/>
        <item x="175"/>
        <item x="6"/>
        <item x="35"/>
        <item x="98"/>
        <item x="60"/>
        <item x="184"/>
        <item x="242"/>
        <item x="245"/>
        <item x="19"/>
        <item x="86"/>
        <item x="209"/>
        <item x="57"/>
        <item x="173"/>
        <item x="230"/>
        <item x="236"/>
        <item x="228"/>
        <item x="182"/>
        <item x="226"/>
        <item x="223"/>
        <item x="2"/>
        <item x="199"/>
        <item x="248"/>
        <item x="179"/>
        <item x="208"/>
        <item x="204"/>
        <item x="207"/>
        <item x="41"/>
        <item x="34"/>
        <item x="39"/>
        <item x="84"/>
        <item x="177"/>
        <item x="262"/>
        <item x="253"/>
        <item x="40"/>
        <item x="233"/>
        <item x="188"/>
        <item x="100"/>
        <item x="55"/>
        <item x="183"/>
        <item x="8"/>
        <item x="186"/>
        <item x="33"/>
        <item x="76"/>
        <item x="140"/>
        <item x="265"/>
        <item x="23"/>
        <item x="137"/>
        <item x="269"/>
        <item x="268"/>
        <item x="139"/>
        <item x="267"/>
        <item x="24"/>
        <item x="266"/>
        <item x="77"/>
        <item x="56"/>
        <item x="18"/>
        <item x="68"/>
        <item x="69"/>
        <item x="227"/>
        <item x="81"/>
        <item x="91"/>
        <item x="63"/>
        <item x="5"/>
        <item x="238"/>
        <item x="1"/>
        <item x="47"/>
        <item x="79"/>
        <item x="212"/>
        <item x="210"/>
        <item x="133"/>
        <item x="211"/>
        <item x="154"/>
        <item x="129"/>
        <item x="252"/>
        <item x="261"/>
        <item x="254"/>
        <item x="58"/>
        <item x="9"/>
        <item x="214"/>
        <item x="134"/>
        <item x="22"/>
        <item x="216"/>
        <item x="217"/>
        <item x="136"/>
        <item x="96"/>
        <item x="165"/>
        <item x="78"/>
        <item x="14"/>
        <item x="219"/>
        <item x="27"/>
        <item x="29"/>
        <item x="143"/>
        <item x="220"/>
        <item x="145"/>
        <item x="135"/>
        <item x="107"/>
        <item x="138"/>
        <item x="46"/>
        <item x="15"/>
        <item x="101"/>
        <item x="169"/>
        <item x="271"/>
        <item x="54"/>
        <item x="113"/>
        <item x="94"/>
        <item x="59"/>
        <item x="111"/>
        <item x="108"/>
        <item x="229"/>
        <item x="255"/>
        <item x="124"/>
        <item x="258"/>
        <item x="21"/>
        <item x="82"/>
        <item x="122"/>
        <item x="157"/>
        <item x="36"/>
        <item x="218"/>
        <item x="0"/>
        <item x="263"/>
        <item x="125"/>
        <item x="259"/>
        <item x="256"/>
        <item x="123"/>
        <item x="257"/>
        <item x="194"/>
        <item x="87"/>
        <item x="147"/>
        <item x="92"/>
        <item x="181"/>
        <item x="224"/>
        <item x="221"/>
        <item x="201"/>
        <item x="45"/>
        <item x="37"/>
        <item x="250"/>
        <item x="251"/>
        <item x="148"/>
        <item x="156"/>
        <item x="16"/>
        <item x="70"/>
        <item x="71"/>
        <item x="116"/>
        <item x="38"/>
        <item x="198"/>
        <item x="142"/>
        <item m="1" x="272"/>
        <item x="172"/>
        <item x="48"/>
        <item x="53"/>
        <item x="152"/>
        <item x="202"/>
        <item x="270"/>
        <item x="128"/>
        <item x="178"/>
        <item x="205"/>
        <item x="83"/>
        <item x="206"/>
        <item x="119"/>
        <item x="195"/>
        <item x="42"/>
        <item x="243"/>
        <item x="167"/>
        <item x="72"/>
        <item x="17"/>
        <item x="149"/>
        <item x="121"/>
        <item x="197"/>
        <item x="153"/>
        <item x="158"/>
        <item x="150"/>
        <item x="244"/>
        <item x="151"/>
        <item x="231"/>
        <item x="105"/>
        <item x="99"/>
        <item x="4"/>
        <item x="102"/>
        <item x="237"/>
        <item x="234"/>
        <item x="103"/>
        <item x="61"/>
        <item x="232"/>
        <item x="130"/>
        <item x="3"/>
        <item x="112"/>
        <item x="110"/>
        <item x="190"/>
        <item x="44"/>
        <item x="200"/>
        <item x="171"/>
        <item x="264"/>
        <item x="88"/>
        <item x="146"/>
        <item x="225"/>
        <item x="89"/>
        <item x="11"/>
        <item x="141"/>
        <item x="75"/>
        <item x="74"/>
        <item x="120"/>
        <item x="26"/>
        <item x="85"/>
        <item x="32"/>
        <item x="93"/>
        <item x="174"/>
        <item x="164"/>
        <item x="249"/>
        <item x="160"/>
        <item x="30"/>
        <item x="235"/>
        <item x="106"/>
        <item x="222"/>
        <item x="144"/>
        <item x="25"/>
        <item x="73"/>
        <item x="213"/>
        <item x="203"/>
        <item x="117"/>
        <item x="20"/>
        <item x="80"/>
        <item x="126"/>
        <item x="260"/>
        <item x="31"/>
        <item x="90"/>
      </items>
    </pivotField>
    <pivotField axis="axisRow" compact="0" defaultSubtotal="0" outline="0" showAll="0">
      <items count="295">
        <item x="260"/>
        <item x="88"/>
        <item x="270"/>
        <item x="134"/>
        <item x="79"/>
        <item x="57"/>
        <item x="9"/>
        <item x="78"/>
        <item x="289"/>
        <item x="179"/>
        <item x="77"/>
        <item x="269"/>
        <item x="272"/>
        <item x="177"/>
        <item x="264"/>
        <item x="25"/>
        <item x="24"/>
        <item x="15"/>
        <item x="166"/>
        <item x="170"/>
        <item x="205"/>
        <item x="202"/>
        <item x="131"/>
        <item x="71"/>
        <item x="172"/>
        <item x="50"/>
        <item x="176"/>
        <item x="173"/>
        <item x="72"/>
        <item x="261"/>
        <item x="17"/>
        <item x="76"/>
        <item x="54"/>
        <item x="262"/>
        <item x="208"/>
        <item x="271"/>
        <item x="180"/>
        <item x="26"/>
        <item x="174"/>
        <item x="73"/>
        <item x="178"/>
        <item x="265"/>
        <item x="144"/>
        <item x="267"/>
        <item x="193"/>
        <item x="203"/>
        <item x="122"/>
        <item x="207"/>
        <item x="127"/>
        <item x="259"/>
        <item x="110"/>
        <item x="69"/>
        <item x="148"/>
        <item x="58"/>
        <item x="129"/>
        <item x="59"/>
        <item x="114"/>
        <item x="277"/>
        <item x="212"/>
        <item x="183"/>
        <item x="12"/>
        <item x="14"/>
        <item m="1" x="294"/>
        <item x="36"/>
        <item x="107"/>
        <item x="231"/>
        <item x="7"/>
        <item x="192"/>
        <item x="43"/>
        <item x="256"/>
        <item x="67"/>
        <item x="188"/>
        <item x="27"/>
        <item x="23"/>
        <item x="21"/>
        <item x="91"/>
        <item x="22"/>
        <item x="92"/>
        <item x="189"/>
        <item x="64"/>
        <item x="190"/>
        <item x="236"/>
        <item x="248"/>
        <item x="255"/>
        <item x="247"/>
        <item x="288"/>
        <item x="199"/>
        <item x="245"/>
        <item x="242"/>
        <item x="3"/>
        <item x="2"/>
        <item x="214"/>
        <item x="51"/>
        <item x="285"/>
        <item x="196"/>
        <item x="224"/>
        <item x="220"/>
        <item x="223"/>
        <item x="145"/>
        <item x="49"/>
        <item x="42"/>
        <item x="225"/>
        <item x="111"/>
        <item x="47"/>
        <item x="194"/>
        <item x="275"/>
        <item x="48"/>
        <item x="251"/>
        <item x="195"/>
        <item x="206"/>
        <item x="62"/>
        <item x="204"/>
        <item x="41"/>
        <item x="56"/>
        <item x="200"/>
        <item x="82"/>
        <item x="157"/>
        <item x="31"/>
        <item x="154"/>
        <item x="284"/>
        <item x="32"/>
        <item x="286"/>
        <item x="83"/>
        <item x="10"/>
        <item x="164"/>
        <item x="19"/>
        <item x="20"/>
        <item x="75"/>
        <item x="246"/>
        <item x="87"/>
        <item x="274"/>
        <item x="292"/>
        <item x="257"/>
        <item x="70"/>
        <item x="128"/>
        <item x="211"/>
        <item x="8"/>
        <item x="258"/>
        <item x="1"/>
        <item x="63"/>
        <item x="149"/>
        <item x="233"/>
        <item x="85"/>
        <item x="147"/>
        <item x="227"/>
        <item x="150"/>
        <item x="228"/>
        <item x="197"/>
        <item x="171"/>
        <item x="263"/>
        <item x="146"/>
        <item x="230"/>
        <item x="273"/>
        <item x="221"/>
        <item x="143"/>
        <item x="65"/>
        <item x="11"/>
        <item x="232"/>
        <item x="151"/>
        <item x="235"/>
        <item x="181"/>
        <item m="1" x="293"/>
        <item x="84"/>
        <item x="37"/>
        <item x="160"/>
        <item x="159"/>
        <item x="162"/>
        <item x="35"/>
        <item x="152"/>
        <item x="61"/>
        <item x="266"/>
        <item x="268"/>
        <item x="237"/>
        <item x="121"/>
        <item x="120"/>
        <item x="126"/>
        <item x="105"/>
        <item x="124"/>
        <item x="4"/>
        <item x="66"/>
        <item x="116"/>
        <item x="141"/>
        <item x="280"/>
        <item x="140"/>
        <item x="139"/>
        <item x="29"/>
        <item x="175"/>
        <item x="44"/>
        <item x="282"/>
        <item x="0"/>
        <item x="119"/>
        <item x="239"/>
        <item x="89"/>
        <item x="226"/>
        <item x="287"/>
        <item x="240"/>
        <item x="210"/>
        <item x="93"/>
        <item x="103"/>
        <item x="156"/>
        <item x="229"/>
        <item x="234"/>
        <item x="198"/>
        <item x="243"/>
        <item x="13"/>
        <item x="182"/>
        <item x="276"/>
        <item x="238"/>
        <item x="90"/>
        <item x="40"/>
        <item x="96"/>
        <item x="39"/>
        <item x="81"/>
        <item x="53"/>
        <item x="217"/>
        <item x="45"/>
        <item x="117"/>
        <item x="74"/>
        <item x="34"/>
        <item x="80"/>
        <item x="155"/>
        <item x="18"/>
        <item x="46"/>
        <item x="213"/>
        <item x="290"/>
        <item x="55"/>
        <item x="60"/>
        <item x="168"/>
        <item x="132"/>
        <item x="222"/>
        <item x="185"/>
        <item x="165"/>
        <item x="184"/>
        <item x="187"/>
        <item x="137"/>
        <item x="201"/>
        <item x="167"/>
        <item x="95"/>
        <item x="249"/>
        <item x="115"/>
        <item x="108"/>
        <item x="5"/>
        <item x="112"/>
        <item x="113"/>
        <item x="68"/>
        <item x="253"/>
        <item x="250"/>
        <item x="252"/>
        <item x="109"/>
        <item x="186"/>
        <item x="283"/>
        <item x="218"/>
        <item x="125"/>
        <item x="241"/>
        <item x="123"/>
        <item x="52"/>
        <item x="215"/>
        <item x="216"/>
        <item x="6"/>
        <item x="278"/>
        <item x="133"/>
        <item x="97"/>
        <item x="98"/>
        <item x="99"/>
        <item x="100"/>
        <item x="101"/>
        <item x="102"/>
        <item x="135"/>
        <item x="136"/>
        <item x="30"/>
        <item x="209"/>
        <item x="94"/>
        <item x="163"/>
        <item x="279"/>
        <item x="142"/>
        <item x="138"/>
        <item x="244"/>
        <item x="104"/>
        <item x="158"/>
        <item x="16"/>
        <item x="191"/>
        <item x="219"/>
        <item x="38"/>
        <item x="291"/>
        <item x="118"/>
        <item x="254"/>
        <item x="106"/>
        <item x="161"/>
        <item x="33"/>
        <item x="153"/>
        <item x="130"/>
        <item x="169"/>
        <item x="28"/>
        <item x="86"/>
        <item x="281"/>
      </items>
    </pivotField>
    <pivotField axis="axisPage" compact="0" defaultSubtotal="0" outline="0" subtotalTop="0" showAll="0">
      <items count="40">
        <item x="8"/>
        <item x="14"/>
        <item x="15"/>
        <item x="16"/>
        <item x="0"/>
        <item x="1"/>
        <item x="2"/>
        <item x="17"/>
        <item x="9"/>
        <item x="10"/>
        <item x="11"/>
        <item x="12"/>
        <item x="13"/>
        <item x="18"/>
        <item x="19"/>
        <item x="20"/>
        <item x="21"/>
        <item x="22"/>
        <item x="23"/>
        <item x="24"/>
        <item x="3"/>
        <item x="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7"/>
        <item x="5"/>
        <item x="6"/>
        <item x="38"/>
        <item m="1" x="39"/>
      </items>
    </pivotField>
    <pivotField axis="axisPage" compact="0" defaultSubtotal="0" outline="0" subtotalTop="0" showAll="0">
      <items count="5">
        <item x="1"/>
        <item x="2"/>
        <item x="3"/>
        <item x="0"/>
        <item x="4"/>
      </items>
    </pivotField>
    <pivotField dataField="1" compact="0" defaultSubtotal="0" outline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dataField="1" compact="0" defaultSubtotal="0" outline="0" showAll="0">
      <items count="1">
        <item x="0"/>
      </items>
    </pivotField>
  </pivotFields>
  <rowFields count="4">
    <field x="0"/>
    <field x="1"/>
    <field x="2"/>
    <field x="3"/>
  </rowFields>
  <rowItems count="36">
    <i>
      <x v="56"/>
      <x v="3"/>
      <x v="125"/>
      <x v="156"/>
    </i>
    <i>
      <x v="95"/>
      <x v="3"/>
      <x v="37"/>
      <x v="60"/>
    </i>
    <i>
      <x v="134"/>
      <x v="3"/>
      <x v="244"/>
      <x v="204"/>
    </i>
    <i>
      <x v="173"/>
      <x v="3"/>
      <x v="38"/>
      <x v="61"/>
    </i>
    <i>
      <x v="200"/>
      <x v="3"/>
      <x v="146"/>
      <x v="30"/>
    </i>
    <i>
      <x v="210"/>
      <x v="3"/>
      <x v="212"/>
      <x v="125"/>
    </i>
    <i>
      <x v="230"/>
      <x v="3"/>
      <x v="103"/>
      <x v="126"/>
    </i>
    <i>
      <x v="269"/>
      <x v="3"/>
      <x v="56"/>
      <x v="74"/>
    </i>
    <i>
      <x v="305"/>
      <x v="3"/>
      <x v="56"/>
      <x v="76"/>
    </i>
    <i>
      <x v="341"/>
      <x v="3"/>
      <x v="56"/>
      <x v="73"/>
    </i>
    <i>
      <x v="377"/>
      <x v="3"/>
      <x v="56"/>
      <x v="16"/>
    </i>
    <i>
      <x v="416"/>
      <x v="3"/>
      <x v="56"/>
      <x v="37"/>
    </i>
    <i>
      <x v="455"/>
      <x v="3"/>
      <x v="56"/>
      <x v="72"/>
    </i>
    <i>
      <x v="509"/>
      <x v="3"/>
      <x v="257"/>
      <x v="282"/>
    </i>
    <i>
      <x v="558"/>
      <x v="3"/>
      <x v="191"/>
      <x v="222"/>
    </i>
    <i>
      <x v="654"/>
      <x/>
      <x v="244"/>
      <x v="204"/>
    </i>
    <i>
      <x v="709"/>
      <x/>
      <x v="8"/>
      <x v="23"/>
    </i>
    <i>
      <x v="724"/>
      <x/>
      <x v="104"/>
      <x v="127"/>
    </i>
    <i>
      <x v="733"/>
      <x/>
      <x v="263"/>
      <x v="4"/>
    </i>
    <i>
      <x v="769"/>
      <x/>
      <x v="57"/>
      <x v="75"/>
    </i>
    <i>
      <x v="805"/>
      <x/>
      <x v="57"/>
      <x v="77"/>
    </i>
    <i>
      <x v="987"/>
      <x v="1"/>
      <x v="185"/>
      <x v="124"/>
    </i>
    <i>
      <x v="991"/>
      <x v="1"/>
      <x v="213"/>
      <x v="231"/>
    </i>
    <i>
      <x v="995"/>
      <x v="1"/>
      <x v="218"/>
      <x v="18"/>
    </i>
    <i>
      <x v="999"/>
      <x v="1"/>
      <x v="13"/>
      <x v="39"/>
    </i>
    <i>
      <x v="1003"/>
      <x v="1"/>
      <x v="198"/>
      <x v="227"/>
    </i>
    <i>
      <x v="1052"/>
      <x v="1"/>
      <x v="133"/>
      <x v="160"/>
    </i>
    <i>
      <x v="1091"/>
      <x v="1"/>
      <x v="244"/>
      <x v="205"/>
    </i>
    <i>
      <x v="1130"/>
      <x v="1"/>
      <x v="35"/>
      <x v="59"/>
    </i>
    <i>
      <x v="1215"/>
      <x v="2"/>
      <x v="36"/>
      <x v="147"/>
    </i>
    <i>
      <x v="1419"/>
      <x v="2"/>
      <x v="244"/>
      <x v="204"/>
    </i>
    <i>
      <x v="1429"/>
      <x v="2"/>
      <x v="9"/>
      <x/>
    </i>
    <i>
      <x v="1433"/>
      <x v="2"/>
      <x v="11"/>
      <x v="29"/>
    </i>
    <i>
      <x v="1437"/>
      <x v="2"/>
      <x v="12"/>
      <x v="33"/>
    </i>
    <i>
      <x v="1441"/>
      <x v="2"/>
      <x v="217"/>
      <x v="26"/>
    </i>
    <i t="grand">
      <x/>
    </i>
  </rowItems>
  <colFields count="1">
    <field x="-2"/>
  </colFields>
  <colItems count="2">
    <i>
      <x/>
    </i>
    <i i="1">
      <x v="1"/>
    </i>
  </colItems>
  <pageFields count="2">
    <pageField fld="5"/>
    <pageField fld="4" item="16"/>
  </pageFields>
  <dataFields count="2">
    <dataField name="单价" fld="6" baseField="0" baseItem="0"/>
    <dataField name="备 注" fld="7" subtotal="count" baseField="0" baseItem="0"/>
  </dataFields>
  <formats count="7">
    <format dxfId="121">
      <pivotArea type="all" dataOnly="0" outline="0" fieldPosition="0"/>
    </format>
    <format dxfId="122">
      <pivotArea type="all" dataOnly="0" outline="0" fieldPosition="0"/>
    </format>
    <format dxfId="123">
      <pivotArea type="all" dataOnly="0" outline="0" fieldPosition="0"/>
    </format>
    <format dxfId="124">
      <pivotArea type="all" dataOnly="0" outline="0" fieldPosition="0"/>
    </format>
    <format dxfId="125">
      <pivotArea type="all" dataOnly="0" outline="0" fieldPosition="0"/>
    </format>
    <format dxfId="126">
      <pivotArea type="all" dataOnly="0" outline="0" fieldPosition="0"/>
    </format>
    <format dxfId="127">
      <pivotArea type="all" dataOnly="0" outline="0" fieldPosition="0"/>
    </format>
  </formats>
  <pivotTableStyleInfo name="PivotStyleLight16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9.xml><?xml version="1.0" encoding="utf-8"?>
<pivotTableDefinition xmlns="http://schemas.openxmlformats.org/spreadsheetml/2006/main" name="数据透视表26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4:F40" firstHeaderRow="0" firstDataRow="1" firstDataCol="4" rowPageCount="2" colPageCount="1"/>
  <pivotFields count="8">
    <pivotField axis="axisRow" compact="0" defaultSubtotal="0" outline="0" showAll="0">
      <items count="1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</items>
    </pivotField>
    <pivotField axis="axisRow" compact="0" defaultSubtotal="0" outline="0" showAll="0">
      <items count="4">
        <item x="1"/>
        <item x="2"/>
        <item x="3"/>
        <item x="0"/>
      </items>
    </pivotField>
    <pivotField axis="axisRow" compact="0" defaultSubtotal="0" outline="0" showAll="0">
      <items count="273">
        <item x="49"/>
        <item x="215"/>
        <item x="7"/>
        <item x="163"/>
        <item x="159"/>
        <item x="13"/>
        <item x="187"/>
        <item x="118"/>
        <item x="64"/>
        <item x="155"/>
        <item x="65"/>
        <item x="240"/>
        <item x="241"/>
        <item x="66"/>
        <item x="161"/>
        <item x="162"/>
        <item x="246"/>
        <item x="127"/>
        <item x="247"/>
        <item x="176"/>
        <item x="185"/>
        <item x="114"/>
        <item x="191"/>
        <item x="109"/>
        <item x="115"/>
        <item x="50"/>
        <item x="239"/>
        <item x="189"/>
        <item x="132"/>
        <item x="62"/>
        <item x="67"/>
        <item x="131"/>
        <item x="51"/>
        <item x="52"/>
        <item x="104"/>
        <item x="166"/>
        <item x="180"/>
        <item x="10"/>
        <item x="12"/>
        <item x="28"/>
        <item x="95"/>
        <item x="97"/>
        <item x="168"/>
        <item x="196"/>
        <item x="43"/>
        <item x="192"/>
        <item x="193"/>
        <item x="170"/>
        <item x="175"/>
        <item x="6"/>
        <item x="35"/>
        <item x="98"/>
        <item x="60"/>
        <item x="184"/>
        <item x="242"/>
        <item x="245"/>
        <item x="19"/>
        <item x="86"/>
        <item x="209"/>
        <item x="57"/>
        <item x="173"/>
        <item x="230"/>
        <item x="236"/>
        <item x="228"/>
        <item x="182"/>
        <item x="226"/>
        <item x="223"/>
        <item x="2"/>
        <item x="199"/>
        <item x="248"/>
        <item x="179"/>
        <item x="208"/>
        <item x="204"/>
        <item x="207"/>
        <item x="41"/>
        <item x="34"/>
        <item x="39"/>
        <item x="84"/>
        <item x="177"/>
        <item x="262"/>
        <item x="253"/>
        <item x="40"/>
        <item x="233"/>
        <item x="188"/>
        <item x="100"/>
        <item x="55"/>
        <item x="183"/>
        <item x="8"/>
        <item x="186"/>
        <item x="33"/>
        <item x="76"/>
        <item x="140"/>
        <item x="265"/>
        <item x="23"/>
        <item x="137"/>
        <item x="269"/>
        <item x="268"/>
        <item x="139"/>
        <item x="267"/>
        <item x="24"/>
        <item x="266"/>
        <item x="77"/>
        <item x="56"/>
        <item x="18"/>
        <item x="68"/>
        <item x="69"/>
        <item x="227"/>
        <item x="81"/>
        <item x="91"/>
        <item x="63"/>
        <item x="5"/>
        <item x="238"/>
        <item x="1"/>
        <item x="47"/>
        <item x="79"/>
        <item x="212"/>
        <item x="210"/>
        <item x="133"/>
        <item x="211"/>
        <item x="154"/>
        <item x="129"/>
        <item x="252"/>
        <item x="261"/>
        <item x="254"/>
        <item x="58"/>
        <item x="9"/>
        <item x="214"/>
        <item x="134"/>
        <item x="22"/>
        <item x="216"/>
        <item x="217"/>
        <item x="136"/>
        <item x="96"/>
        <item x="165"/>
        <item x="78"/>
        <item x="14"/>
        <item x="219"/>
        <item x="27"/>
        <item x="29"/>
        <item x="143"/>
        <item x="220"/>
        <item x="145"/>
        <item x="135"/>
        <item x="107"/>
        <item x="138"/>
        <item x="46"/>
        <item x="15"/>
        <item x="101"/>
        <item x="169"/>
        <item x="271"/>
        <item x="54"/>
        <item x="113"/>
        <item x="94"/>
        <item x="59"/>
        <item x="111"/>
        <item x="108"/>
        <item x="229"/>
        <item x="255"/>
        <item x="124"/>
        <item x="258"/>
        <item x="21"/>
        <item x="82"/>
        <item x="122"/>
        <item x="157"/>
        <item x="36"/>
        <item x="218"/>
        <item x="0"/>
        <item x="263"/>
        <item x="125"/>
        <item x="259"/>
        <item x="256"/>
        <item x="123"/>
        <item x="257"/>
        <item x="194"/>
        <item x="87"/>
        <item x="147"/>
        <item x="92"/>
        <item x="181"/>
        <item x="224"/>
        <item x="221"/>
        <item x="201"/>
        <item x="45"/>
        <item x="37"/>
        <item x="250"/>
        <item x="251"/>
        <item x="148"/>
        <item x="156"/>
        <item x="16"/>
        <item x="70"/>
        <item x="71"/>
        <item x="116"/>
        <item x="38"/>
        <item x="198"/>
        <item x="142"/>
        <item m="1" x="272"/>
        <item x="172"/>
        <item x="48"/>
        <item x="53"/>
        <item x="152"/>
        <item x="202"/>
        <item x="270"/>
        <item x="128"/>
        <item x="178"/>
        <item x="205"/>
        <item x="83"/>
        <item x="206"/>
        <item x="119"/>
        <item x="195"/>
        <item x="42"/>
        <item x="243"/>
        <item x="167"/>
        <item x="72"/>
        <item x="17"/>
        <item x="149"/>
        <item x="121"/>
        <item x="197"/>
        <item x="153"/>
        <item x="158"/>
        <item x="150"/>
        <item x="244"/>
        <item x="151"/>
        <item x="231"/>
        <item x="105"/>
        <item x="99"/>
        <item x="4"/>
        <item x="102"/>
        <item x="237"/>
        <item x="234"/>
        <item x="103"/>
        <item x="61"/>
        <item x="232"/>
        <item x="130"/>
        <item x="3"/>
        <item x="112"/>
        <item x="110"/>
        <item x="190"/>
        <item x="44"/>
        <item x="200"/>
        <item x="171"/>
        <item x="264"/>
        <item x="88"/>
        <item x="146"/>
        <item x="225"/>
        <item x="89"/>
        <item x="11"/>
        <item x="141"/>
        <item x="75"/>
        <item x="74"/>
        <item x="120"/>
        <item x="26"/>
        <item x="85"/>
        <item x="32"/>
        <item x="93"/>
        <item x="174"/>
        <item x="164"/>
        <item x="249"/>
        <item x="160"/>
        <item x="30"/>
        <item x="235"/>
        <item x="106"/>
        <item x="222"/>
        <item x="144"/>
        <item x="25"/>
        <item x="73"/>
        <item x="213"/>
        <item x="203"/>
        <item x="117"/>
        <item x="20"/>
        <item x="80"/>
        <item x="126"/>
        <item x="260"/>
        <item x="31"/>
        <item x="90"/>
      </items>
    </pivotField>
    <pivotField axis="axisRow" compact="0" defaultSubtotal="0" outline="0" showAll="0">
      <items count="295">
        <item x="260"/>
        <item x="88"/>
        <item x="270"/>
        <item x="134"/>
        <item x="79"/>
        <item x="57"/>
        <item x="9"/>
        <item x="78"/>
        <item x="289"/>
        <item x="179"/>
        <item x="77"/>
        <item x="269"/>
        <item x="272"/>
        <item x="177"/>
        <item x="264"/>
        <item x="25"/>
        <item x="24"/>
        <item x="15"/>
        <item x="166"/>
        <item x="170"/>
        <item x="205"/>
        <item x="202"/>
        <item x="131"/>
        <item x="71"/>
        <item x="172"/>
        <item x="50"/>
        <item x="176"/>
        <item x="173"/>
        <item x="72"/>
        <item x="261"/>
        <item x="17"/>
        <item x="76"/>
        <item x="54"/>
        <item x="262"/>
        <item x="208"/>
        <item x="271"/>
        <item x="180"/>
        <item x="26"/>
        <item x="174"/>
        <item x="73"/>
        <item x="178"/>
        <item x="265"/>
        <item x="144"/>
        <item x="267"/>
        <item x="193"/>
        <item x="203"/>
        <item x="122"/>
        <item x="207"/>
        <item x="127"/>
        <item x="259"/>
        <item x="110"/>
        <item x="69"/>
        <item x="148"/>
        <item x="58"/>
        <item x="129"/>
        <item x="59"/>
        <item x="114"/>
        <item x="277"/>
        <item x="212"/>
        <item x="183"/>
        <item x="12"/>
        <item x="14"/>
        <item m="1" x="294"/>
        <item x="36"/>
        <item x="107"/>
        <item x="231"/>
        <item x="7"/>
        <item x="192"/>
        <item x="43"/>
        <item x="256"/>
        <item x="67"/>
        <item x="188"/>
        <item x="27"/>
        <item x="23"/>
        <item x="21"/>
        <item x="91"/>
        <item x="22"/>
        <item x="92"/>
        <item x="189"/>
        <item x="64"/>
        <item x="190"/>
        <item x="236"/>
        <item x="248"/>
        <item x="255"/>
        <item x="247"/>
        <item x="288"/>
        <item x="199"/>
        <item x="245"/>
        <item x="242"/>
        <item x="3"/>
        <item x="2"/>
        <item x="214"/>
        <item x="51"/>
        <item x="285"/>
        <item x="196"/>
        <item x="224"/>
        <item x="220"/>
        <item x="223"/>
        <item x="145"/>
        <item x="49"/>
        <item x="42"/>
        <item x="225"/>
        <item x="111"/>
        <item x="47"/>
        <item x="194"/>
        <item x="275"/>
        <item x="48"/>
        <item x="251"/>
        <item x="195"/>
        <item x="206"/>
        <item x="62"/>
        <item x="204"/>
        <item x="41"/>
        <item x="56"/>
        <item x="200"/>
        <item x="82"/>
        <item x="157"/>
        <item x="31"/>
        <item x="154"/>
        <item x="284"/>
        <item x="32"/>
        <item x="286"/>
        <item x="83"/>
        <item x="10"/>
        <item x="164"/>
        <item x="19"/>
        <item x="20"/>
        <item x="75"/>
        <item x="246"/>
        <item x="87"/>
        <item x="274"/>
        <item x="292"/>
        <item x="257"/>
        <item x="70"/>
        <item x="128"/>
        <item x="211"/>
        <item x="8"/>
        <item x="258"/>
        <item x="1"/>
        <item x="63"/>
        <item x="149"/>
        <item x="233"/>
        <item x="85"/>
        <item x="147"/>
        <item x="227"/>
        <item x="150"/>
        <item x="228"/>
        <item x="197"/>
        <item x="171"/>
        <item x="263"/>
        <item x="146"/>
        <item x="230"/>
        <item x="273"/>
        <item x="221"/>
        <item x="143"/>
        <item x="65"/>
        <item x="11"/>
        <item x="232"/>
        <item x="151"/>
        <item x="235"/>
        <item x="181"/>
        <item m="1" x="293"/>
        <item x="84"/>
        <item x="37"/>
        <item x="160"/>
        <item x="159"/>
        <item x="162"/>
        <item x="35"/>
        <item x="152"/>
        <item x="61"/>
        <item x="266"/>
        <item x="268"/>
        <item x="237"/>
        <item x="121"/>
        <item x="120"/>
        <item x="126"/>
        <item x="105"/>
        <item x="124"/>
        <item x="4"/>
        <item x="66"/>
        <item x="116"/>
        <item x="141"/>
        <item x="280"/>
        <item x="140"/>
        <item x="139"/>
        <item x="29"/>
        <item x="175"/>
        <item x="44"/>
        <item x="282"/>
        <item x="0"/>
        <item x="119"/>
        <item x="239"/>
        <item x="89"/>
        <item x="226"/>
        <item x="287"/>
        <item x="240"/>
        <item x="210"/>
        <item x="93"/>
        <item x="103"/>
        <item x="156"/>
        <item x="229"/>
        <item x="234"/>
        <item x="198"/>
        <item x="243"/>
        <item x="13"/>
        <item x="182"/>
        <item x="276"/>
        <item x="238"/>
        <item x="90"/>
        <item x="40"/>
        <item x="96"/>
        <item x="39"/>
        <item x="81"/>
        <item x="53"/>
        <item x="217"/>
        <item x="45"/>
        <item x="117"/>
        <item x="74"/>
        <item x="34"/>
        <item x="80"/>
        <item x="155"/>
        <item x="18"/>
        <item x="46"/>
        <item x="213"/>
        <item x="290"/>
        <item x="55"/>
        <item x="60"/>
        <item x="168"/>
        <item x="132"/>
        <item x="222"/>
        <item x="185"/>
        <item x="165"/>
        <item x="184"/>
        <item x="187"/>
        <item x="137"/>
        <item x="201"/>
        <item x="167"/>
        <item x="95"/>
        <item x="249"/>
        <item x="115"/>
        <item x="108"/>
        <item x="5"/>
        <item x="112"/>
        <item x="113"/>
        <item x="68"/>
        <item x="253"/>
        <item x="250"/>
        <item x="252"/>
        <item x="109"/>
        <item x="186"/>
        <item x="283"/>
        <item x="218"/>
        <item x="125"/>
        <item x="241"/>
        <item x="123"/>
        <item x="52"/>
        <item x="215"/>
        <item x="216"/>
        <item x="6"/>
        <item x="278"/>
        <item x="133"/>
        <item x="97"/>
        <item x="98"/>
        <item x="99"/>
        <item x="100"/>
        <item x="101"/>
        <item x="102"/>
        <item x="135"/>
        <item x="136"/>
        <item x="30"/>
        <item x="209"/>
        <item x="94"/>
        <item x="163"/>
        <item x="279"/>
        <item x="142"/>
        <item x="138"/>
        <item x="244"/>
        <item x="104"/>
        <item x="158"/>
        <item x="16"/>
        <item x="191"/>
        <item x="219"/>
        <item x="38"/>
        <item x="291"/>
        <item x="118"/>
        <item x="254"/>
        <item x="106"/>
        <item x="161"/>
        <item x="33"/>
        <item x="153"/>
        <item x="130"/>
        <item x="169"/>
        <item x="28"/>
        <item x="86"/>
        <item x="281"/>
      </items>
    </pivotField>
    <pivotField axis="axisPage" compact="0" defaultSubtotal="0" outline="0" subtotalTop="0" showAll="0">
      <items count="40">
        <item x="8"/>
        <item x="14"/>
        <item x="15"/>
        <item x="16"/>
        <item x="0"/>
        <item x="1"/>
        <item x="2"/>
        <item x="17"/>
        <item x="9"/>
        <item x="10"/>
        <item x="11"/>
        <item x="12"/>
        <item x="13"/>
        <item x="18"/>
        <item x="19"/>
        <item x="20"/>
        <item x="21"/>
        <item x="22"/>
        <item x="23"/>
        <item x="24"/>
        <item x="3"/>
        <item x="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7"/>
        <item x="5"/>
        <item x="6"/>
        <item x="38"/>
        <item m="1" x="39"/>
      </items>
    </pivotField>
    <pivotField axis="axisPage" compact="0" defaultSubtotal="0" outline="0" subtotalTop="0" showAll="0">
      <items count="5">
        <item x="1"/>
        <item x="2"/>
        <item x="3"/>
        <item x="0"/>
        <item x="4"/>
      </items>
    </pivotField>
    <pivotField dataField="1" compact="0" defaultSubtotal="0" outline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dataField="1" compact="0" defaultSubtotal="0" outline="0" showAll="0">
      <items count="1">
        <item x="0"/>
      </items>
    </pivotField>
  </pivotFields>
  <rowFields count="4">
    <field x="0"/>
    <field x="1"/>
    <field x="2"/>
    <field x="3"/>
  </rowFields>
  <rowItems count="36">
    <i>
      <x v="57"/>
      <x v="3"/>
      <x v="125"/>
      <x v="156"/>
    </i>
    <i>
      <x v="96"/>
      <x v="3"/>
      <x v="37"/>
      <x v="60"/>
    </i>
    <i>
      <x v="135"/>
      <x v="3"/>
      <x v="244"/>
      <x v="204"/>
    </i>
    <i>
      <x v="174"/>
      <x v="3"/>
      <x v="38"/>
      <x v="61"/>
    </i>
    <i>
      <x v="201"/>
      <x v="3"/>
      <x v="146"/>
      <x v="30"/>
    </i>
    <i>
      <x v="211"/>
      <x v="3"/>
      <x v="212"/>
      <x v="125"/>
    </i>
    <i>
      <x v="231"/>
      <x v="3"/>
      <x v="103"/>
      <x v="126"/>
    </i>
    <i>
      <x v="270"/>
      <x v="3"/>
      <x v="56"/>
      <x v="74"/>
    </i>
    <i>
      <x v="306"/>
      <x v="3"/>
      <x v="56"/>
      <x v="76"/>
    </i>
    <i>
      <x v="342"/>
      <x v="3"/>
      <x v="56"/>
      <x v="73"/>
    </i>
    <i>
      <x v="378"/>
      <x v="3"/>
      <x v="56"/>
      <x v="16"/>
    </i>
    <i>
      <x v="417"/>
      <x v="3"/>
      <x v="56"/>
      <x v="37"/>
    </i>
    <i>
      <x v="456"/>
      <x v="3"/>
      <x v="56"/>
      <x v="72"/>
    </i>
    <i>
      <x v="510"/>
      <x v="3"/>
      <x v="257"/>
      <x v="282"/>
    </i>
    <i>
      <x v="559"/>
      <x v="3"/>
      <x v="191"/>
      <x v="222"/>
    </i>
    <i>
      <x v="655"/>
      <x/>
      <x v="244"/>
      <x v="204"/>
    </i>
    <i>
      <x v="710"/>
      <x/>
      <x v="8"/>
      <x v="23"/>
    </i>
    <i>
      <x v="725"/>
      <x/>
      <x v="104"/>
      <x v="127"/>
    </i>
    <i>
      <x v="734"/>
      <x/>
      <x v="263"/>
      <x v="4"/>
    </i>
    <i>
      <x v="770"/>
      <x/>
      <x v="57"/>
      <x v="75"/>
    </i>
    <i>
      <x v="806"/>
      <x/>
      <x v="57"/>
      <x v="77"/>
    </i>
    <i>
      <x v="988"/>
      <x v="1"/>
      <x v="185"/>
      <x v="124"/>
    </i>
    <i>
      <x v="992"/>
      <x v="1"/>
      <x v="213"/>
      <x v="231"/>
    </i>
    <i>
      <x v="996"/>
      <x v="1"/>
      <x v="218"/>
      <x v="18"/>
    </i>
    <i>
      <x v="1000"/>
      <x v="1"/>
      <x v="13"/>
      <x v="39"/>
    </i>
    <i>
      <x v="1004"/>
      <x v="1"/>
      <x v="198"/>
      <x v="227"/>
    </i>
    <i>
      <x v="1053"/>
      <x v="1"/>
      <x v="133"/>
      <x v="160"/>
    </i>
    <i>
      <x v="1092"/>
      <x v="1"/>
      <x v="244"/>
      <x v="205"/>
    </i>
    <i>
      <x v="1131"/>
      <x v="1"/>
      <x v="35"/>
      <x v="59"/>
    </i>
    <i>
      <x v="1216"/>
      <x v="2"/>
      <x v="36"/>
      <x v="147"/>
    </i>
    <i>
      <x v="1420"/>
      <x v="2"/>
      <x v="244"/>
      <x v="204"/>
    </i>
    <i>
      <x v="1430"/>
      <x v="2"/>
      <x v="9"/>
      <x/>
    </i>
    <i>
      <x v="1434"/>
      <x v="2"/>
      <x v="11"/>
      <x v="29"/>
    </i>
    <i>
      <x v="1438"/>
      <x v="2"/>
      <x v="12"/>
      <x v="33"/>
    </i>
    <i>
      <x v="1442"/>
      <x v="2"/>
      <x v="217"/>
      <x v="26"/>
    </i>
    <i t="grand">
      <x/>
    </i>
  </rowItems>
  <colFields count="1">
    <field x="-2"/>
  </colFields>
  <colItems count="2">
    <i>
      <x/>
    </i>
    <i i="1">
      <x v="1"/>
    </i>
  </colItems>
  <pageFields count="2">
    <pageField fld="5"/>
    <pageField fld="4" item="17"/>
  </pageFields>
  <dataFields count="2">
    <dataField name="单价" fld="6" baseField="0" baseItem="0"/>
    <dataField name="备 注" fld="7" subtotal="count" baseField="0" baseItem="0"/>
  </dataFields>
  <formats count="7">
    <format dxfId="128">
      <pivotArea type="all" dataOnly="0" outline="0" fieldPosition="0"/>
    </format>
    <format dxfId="129">
      <pivotArea type="all" dataOnly="0" outline="0" fieldPosition="0"/>
    </format>
    <format dxfId="130">
      <pivotArea type="all" dataOnly="0" outline="0" fieldPosition="0"/>
    </format>
    <format dxfId="131">
      <pivotArea type="all" dataOnly="0" outline="0" fieldPosition="0"/>
    </format>
    <format dxfId="132">
      <pivotArea type="all" dataOnly="0" outline="0" fieldPosition="0"/>
    </format>
    <format dxfId="133">
      <pivotArea type="all" dataOnly="0" outline="0" fieldPosition="0"/>
    </format>
    <format dxfId="134">
      <pivotArea type="all" dataOnly="0" outline="0" fieldPosition="0"/>
    </format>
  </formats>
  <pivotTableStyleInfo name="PivotStyleLight16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43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4:F49" firstHeaderRow="0" firstDataRow="1" firstDataCol="4" rowPageCount="2" colPageCount="1"/>
  <pivotFields count="8">
    <pivotField axis="axisRow" compact="0" defaultSubtotal="0" outline="0" showAll="0">
      <items count="1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</items>
    </pivotField>
    <pivotField axis="axisRow" compact="0" defaultSubtotal="0" outline="0" showAll="0">
      <items count="4">
        <item x="1"/>
        <item x="2"/>
        <item x="3"/>
        <item x="0"/>
      </items>
    </pivotField>
    <pivotField axis="axisRow" compact="0" defaultSubtotal="0" outline="0" showAll="0">
      <items count="273">
        <item x="49"/>
        <item x="215"/>
        <item x="7"/>
        <item x="163"/>
        <item x="159"/>
        <item x="13"/>
        <item x="187"/>
        <item x="118"/>
        <item x="64"/>
        <item x="155"/>
        <item x="65"/>
        <item x="240"/>
        <item x="241"/>
        <item x="66"/>
        <item x="161"/>
        <item x="162"/>
        <item x="246"/>
        <item x="127"/>
        <item x="247"/>
        <item x="176"/>
        <item x="185"/>
        <item x="114"/>
        <item x="191"/>
        <item x="109"/>
        <item x="115"/>
        <item x="50"/>
        <item x="239"/>
        <item x="189"/>
        <item x="132"/>
        <item x="62"/>
        <item x="67"/>
        <item x="131"/>
        <item x="51"/>
        <item x="52"/>
        <item x="104"/>
        <item x="166"/>
        <item x="180"/>
        <item x="10"/>
        <item x="12"/>
        <item x="28"/>
        <item x="95"/>
        <item x="97"/>
        <item x="168"/>
        <item x="196"/>
        <item x="43"/>
        <item x="192"/>
        <item x="193"/>
        <item x="170"/>
        <item x="175"/>
        <item x="6"/>
        <item x="35"/>
        <item x="98"/>
        <item x="60"/>
        <item x="184"/>
        <item x="242"/>
        <item x="245"/>
        <item x="19"/>
        <item x="86"/>
        <item x="209"/>
        <item x="57"/>
        <item x="173"/>
        <item x="230"/>
        <item x="236"/>
        <item x="228"/>
        <item x="182"/>
        <item x="226"/>
        <item x="223"/>
        <item x="2"/>
        <item x="199"/>
        <item x="248"/>
        <item x="179"/>
        <item x="208"/>
        <item x="204"/>
        <item x="207"/>
        <item x="41"/>
        <item x="34"/>
        <item x="39"/>
        <item x="84"/>
        <item x="177"/>
        <item x="262"/>
        <item x="253"/>
        <item x="40"/>
        <item x="233"/>
        <item x="188"/>
        <item x="100"/>
        <item x="55"/>
        <item x="183"/>
        <item x="8"/>
        <item x="186"/>
        <item x="33"/>
        <item x="76"/>
        <item x="140"/>
        <item x="265"/>
        <item x="23"/>
        <item x="137"/>
        <item x="269"/>
        <item x="268"/>
        <item x="139"/>
        <item x="267"/>
        <item x="24"/>
        <item x="266"/>
        <item x="77"/>
        <item x="56"/>
        <item x="18"/>
        <item x="68"/>
        <item x="69"/>
        <item x="227"/>
        <item x="81"/>
        <item x="91"/>
        <item x="63"/>
        <item x="5"/>
        <item x="238"/>
        <item x="1"/>
        <item x="47"/>
        <item x="79"/>
        <item x="212"/>
        <item x="210"/>
        <item x="133"/>
        <item x="211"/>
        <item x="154"/>
        <item x="129"/>
        <item x="252"/>
        <item x="261"/>
        <item x="254"/>
        <item x="58"/>
        <item x="9"/>
        <item x="214"/>
        <item x="134"/>
        <item x="22"/>
        <item x="216"/>
        <item x="217"/>
        <item x="136"/>
        <item x="96"/>
        <item x="165"/>
        <item x="78"/>
        <item x="14"/>
        <item x="219"/>
        <item x="27"/>
        <item x="29"/>
        <item x="143"/>
        <item x="220"/>
        <item x="145"/>
        <item x="135"/>
        <item x="107"/>
        <item x="138"/>
        <item x="46"/>
        <item x="15"/>
        <item x="101"/>
        <item x="169"/>
        <item x="271"/>
        <item x="54"/>
        <item x="113"/>
        <item x="94"/>
        <item x="59"/>
        <item x="111"/>
        <item x="108"/>
        <item x="229"/>
        <item x="255"/>
        <item x="124"/>
        <item x="258"/>
        <item x="21"/>
        <item x="82"/>
        <item x="122"/>
        <item x="157"/>
        <item x="36"/>
        <item x="218"/>
        <item x="0"/>
        <item x="263"/>
        <item x="125"/>
        <item x="259"/>
        <item x="256"/>
        <item x="123"/>
        <item x="257"/>
        <item x="194"/>
        <item x="87"/>
        <item x="147"/>
        <item x="92"/>
        <item x="181"/>
        <item x="224"/>
        <item x="221"/>
        <item x="201"/>
        <item x="45"/>
        <item x="37"/>
        <item x="250"/>
        <item x="251"/>
        <item x="148"/>
        <item x="156"/>
        <item x="16"/>
        <item x="70"/>
        <item x="71"/>
        <item x="116"/>
        <item x="38"/>
        <item x="198"/>
        <item x="142"/>
        <item m="1" x="272"/>
        <item x="172"/>
        <item x="48"/>
        <item x="53"/>
        <item x="152"/>
        <item x="202"/>
        <item x="270"/>
        <item x="128"/>
        <item x="178"/>
        <item x="205"/>
        <item x="83"/>
        <item x="206"/>
        <item x="119"/>
        <item x="195"/>
        <item x="42"/>
        <item x="243"/>
        <item x="167"/>
        <item x="72"/>
        <item x="17"/>
        <item x="149"/>
        <item x="121"/>
        <item x="197"/>
        <item x="153"/>
        <item x="158"/>
        <item x="150"/>
        <item x="244"/>
        <item x="151"/>
        <item x="231"/>
        <item x="105"/>
        <item x="99"/>
        <item x="4"/>
        <item x="102"/>
        <item x="237"/>
        <item x="234"/>
        <item x="103"/>
        <item x="61"/>
        <item x="232"/>
        <item x="130"/>
        <item x="3"/>
        <item x="112"/>
        <item x="110"/>
        <item x="190"/>
        <item x="44"/>
        <item x="200"/>
        <item x="171"/>
        <item x="264"/>
        <item x="88"/>
        <item x="146"/>
        <item x="225"/>
        <item x="89"/>
        <item x="11"/>
        <item x="141"/>
        <item x="75"/>
        <item x="74"/>
        <item x="120"/>
        <item x="26"/>
        <item x="85"/>
        <item x="32"/>
        <item x="93"/>
        <item x="174"/>
        <item x="164"/>
        <item x="249"/>
        <item x="160"/>
        <item x="30"/>
        <item x="235"/>
        <item x="106"/>
        <item x="222"/>
        <item x="144"/>
        <item x="25"/>
        <item x="73"/>
        <item x="213"/>
        <item x="203"/>
        <item x="117"/>
        <item x="20"/>
        <item x="80"/>
        <item x="126"/>
        <item x="260"/>
        <item x="31"/>
        <item x="90"/>
      </items>
    </pivotField>
    <pivotField axis="axisRow" compact="0" defaultSubtotal="0" outline="0" showAll="0">
      <items count="295">
        <item x="260"/>
        <item x="88"/>
        <item x="270"/>
        <item x="134"/>
        <item x="79"/>
        <item x="57"/>
        <item x="9"/>
        <item x="78"/>
        <item x="289"/>
        <item x="179"/>
        <item x="77"/>
        <item x="269"/>
        <item x="272"/>
        <item x="177"/>
        <item x="264"/>
        <item x="25"/>
        <item x="24"/>
        <item x="15"/>
        <item x="166"/>
        <item x="170"/>
        <item x="205"/>
        <item x="202"/>
        <item x="131"/>
        <item x="71"/>
        <item x="172"/>
        <item x="50"/>
        <item x="176"/>
        <item x="173"/>
        <item x="72"/>
        <item x="261"/>
        <item x="17"/>
        <item x="76"/>
        <item x="54"/>
        <item x="262"/>
        <item x="208"/>
        <item x="271"/>
        <item x="180"/>
        <item x="26"/>
        <item x="174"/>
        <item x="73"/>
        <item x="178"/>
        <item x="265"/>
        <item x="144"/>
        <item x="267"/>
        <item x="193"/>
        <item x="203"/>
        <item x="122"/>
        <item x="207"/>
        <item x="127"/>
        <item x="259"/>
        <item x="110"/>
        <item x="69"/>
        <item x="148"/>
        <item x="58"/>
        <item x="129"/>
        <item x="59"/>
        <item x="114"/>
        <item x="277"/>
        <item x="212"/>
        <item x="183"/>
        <item x="12"/>
        <item x="14"/>
        <item m="1" x="294"/>
        <item x="36"/>
        <item x="107"/>
        <item x="231"/>
        <item x="7"/>
        <item x="192"/>
        <item x="43"/>
        <item x="256"/>
        <item x="67"/>
        <item x="188"/>
        <item x="27"/>
        <item x="23"/>
        <item x="21"/>
        <item x="91"/>
        <item x="22"/>
        <item x="92"/>
        <item x="189"/>
        <item x="64"/>
        <item x="190"/>
        <item x="236"/>
        <item x="248"/>
        <item x="255"/>
        <item x="247"/>
        <item x="288"/>
        <item x="199"/>
        <item x="245"/>
        <item x="242"/>
        <item x="3"/>
        <item x="2"/>
        <item x="214"/>
        <item x="51"/>
        <item x="285"/>
        <item x="196"/>
        <item x="224"/>
        <item x="220"/>
        <item x="223"/>
        <item x="145"/>
        <item x="49"/>
        <item x="42"/>
        <item x="225"/>
        <item x="111"/>
        <item x="47"/>
        <item x="194"/>
        <item x="275"/>
        <item x="48"/>
        <item x="251"/>
        <item x="195"/>
        <item x="206"/>
        <item x="62"/>
        <item x="204"/>
        <item x="41"/>
        <item x="56"/>
        <item x="200"/>
        <item x="82"/>
        <item x="157"/>
        <item x="31"/>
        <item x="154"/>
        <item x="284"/>
        <item x="32"/>
        <item x="286"/>
        <item x="83"/>
        <item x="10"/>
        <item x="164"/>
        <item x="19"/>
        <item x="20"/>
        <item x="75"/>
        <item x="246"/>
        <item x="87"/>
        <item x="274"/>
        <item x="292"/>
        <item x="257"/>
        <item x="70"/>
        <item x="128"/>
        <item x="211"/>
        <item x="8"/>
        <item x="258"/>
        <item x="1"/>
        <item x="63"/>
        <item x="149"/>
        <item x="233"/>
        <item x="85"/>
        <item x="147"/>
        <item x="227"/>
        <item x="150"/>
        <item x="228"/>
        <item x="197"/>
        <item x="171"/>
        <item x="263"/>
        <item x="146"/>
        <item x="230"/>
        <item x="273"/>
        <item x="221"/>
        <item x="143"/>
        <item x="65"/>
        <item x="11"/>
        <item x="232"/>
        <item x="151"/>
        <item x="235"/>
        <item x="181"/>
        <item m="1" x="293"/>
        <item x="84"/>
        <item x="37"/>
        <item x="160"/>
        <item x="159"/>
        <item x="162"/>
        <item x="35"/>
        <item x="152"/>
        <item x="61"/>
        <item x="266"/>
        <item x="268"/>
        <item x="237"/>
        <item x="121"/>
        <item x="120"/>
        <item x="126"/>
        <item x="105"/>
        <item x="124"/>
        <item x="4"/>
        <item x="66"/>
        <item x="116"/>
        <item x="141"/>
        <item x="280"/>
        <item x="140"/>
        <item x="139"/>
        <item x="29"/>
        <item x="175"/>
        <item x="44"/>
        <item x="282"/>
        <item x="0"/>
        <item x="119"/>
        <item x="239"/>
        <item x="89"/>
        <item x="226"/>
        <item x="287"/>
        <item x="240"/>
        <item x="210"/>
        <item x="93"/>
        <item x="103"/>
        <item x="156"/>
        <item x="229"/>
        <item x="234"/>
        <item x="198"/>
        <item x="243"/>
        <item x="13"/>
        <item x="182"/>
        <item x="276"/>
        <item x="238"/>
        <item x="90"/>
        <item x="40"/>
        <item x="96"/>
        <item x="39"/>
        <item x="81"/>
        <item x="53"/>
        <item x="217"/>
        <item x="45"/>
        <item x="117"/>
        <item x="74"/>
        <item x="34"/>
        <item x="80"/>
        <item x="155"/>
        <item x="18"/>
        <item x="46"/>
        <item x="213"/>
        <item x="290"/>
        <item x="55"/>
        <item x="60"/>
        <item x="168"/>
        <item x="132"/>
        <item x="222"/>
        <item x="185"/>
        <item x="165"/>
        <item x="184"/>
        <item x="187"/>
        <item x="137"/>
        <item x="201"/>
        <item x="167"/>
        <item x="95"/>
        <item x="249"/>
        <item x="115"/>
        <item x="108"/>
        <item x="5"/>
        <item x="112"/>
        <item x="113"/>
        <item x="68"/>
        <item x="253"/>
        <item x="250"/>
        <item x="252"/>
        <item x="109"/>
        <item x="186"/>
        <item x="283"/>
        <item x="218"/>
        <item x="125"/>
        <item x="241"/>
        <item x="123"/>
        <item x="52"/>
        <item x="215"/>
        <item x="216"/>
        <item x="6"/>
        <item x="278"/>
        <item x="133"/>
        <item x="97"/>
        <item x="98"/>
        <item x="99"/>
        <item x="100"/>
        <item x="101"/>
        <item x="102"/>
        <item x="135"/>
        <item x="136"/>
        <item x="30"/>
        <item x="209"/>
        <item x="94"/>
        <item x="163"/>
        <item x="279"/>
        <item x="142"/>
        <item x="138"/>
        <item x="244"/>
        <item x="104"/>
        <item x="158"/>
        <item x="16"/>
        <item x="191"/>
        <item x="219"/>
        <item x="38"/>
        <item x="291"/>
        <item x="118"/>
        <item x="254"/>
        <item x="106"/>
        <item x="161"/>
        <item x="33"/>
        <item x="153"/>
        <item x="130"/>
        <item x="169"/>
        <item x="28"/>
        <item x="86"/>
        <item x="281"/>
      </items>
    </pivotField>
    <pivotField axis="axisPage" compact="0" defaultSubtotal="0" outline="0" subtotalTop="0" showAll="0">
      <items count="40">
        <item x="8"/>
        <item x="14"/>
        <item x="15"/>
        <item x="16"/>
        <item x="0"/>
        <item x="1"/>
        <item x="2"/>
        <item x="17"/>
        <item x="9"/>
        <item x="10"/>
        <item x="11"/>
        <item x="12"/>
        <item x="13"/>
        <item x="18"/>
        <item x="19"/>
        <item x="20"/>
        <item x="21"/>
        <item x="22"/>
        <item x="23"/>
        <item x="24"/>
        <item x="3"/>
        <item x="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7"/>
        <item x="5"/>
        <item x="6"/>
        <item x="38"/>
        <item m="1" x="39"/>
      </items>
    </pivotField>
    <pivotField axis="axisPage" compact="0" defaultSubtotal="0" outline="0" subtotalTop="0" showAll="0">
      <items count="5">
        <item x="1"/>
        <item x="2"/>
        <item x="3"/>
        <item x="0"/>
        <item x="4"/>
      </items>
    </pivotField>
    <pivotField dataField="1" compact="0" defaultSubtotal="0" outline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dataField="1" compact="0" defaultSubtotal="0" outline="0" showAll="0">
      <items count="1">
        <item x="0"/>
      </items>
    </pivotField>
  </pivotFields>
  <rowFields count="4">
    <field x="0"/>
    <field x="1"/>
    <field x="2"/>
    <field x="3"/>
  </rowFields>
  <rowItems count="45">
    <i>
      <x v="22"/>
      <x v="3"/>
      <x v="110"/>
      <x v="136"/>
    </i>
    <i>
      <x v="28"/>
      <x v="3"/>
      <x v="2"/>
      <x v="6"/>
    </i>
    <i>
      <x v="34"/>
      <x v="3"/>
      <x v="87"/>
      <x v="123"/>
    </i>
    <i>
      <x v="40"/>
      <x v="3"/>
      <x v="125"/>
      <x v="156"/>
    </i>
    <i>
      <x v="79"/>
      <x v="3"/>
      <x v="37"/>
      <x v="60"/>
    </i>
    <i>
      <x v="118"/>
      <x v="3"/>
      <x v="244"/>
      <x v="204"/>
    </i>
    <i>
      <x v="157"/>
      <x v="3"/>
      <x v="38"/>
      <x v="61"/>
    </i>
    <i>
      <x v="214"/>
      <x v="3"/>
      <x v="103"/>
      <x v="126"/>
    </i>
    <i>
      <x v="253"/>
      <x v="3"/>
      <x v="56"/>
      <x v="74"/>
    </i>
    <i>
      <x v="289"/>
      <x v="3"/>
      <x v="56"/>
      <x v="76"/>
    </i>
    <i>
      <x v="325"/>
      <x v="3"/>
      <x v="56"/>
      <x v="73"/>
    </i>
    <i>
      <x v="361"/>
      <x v="3"/>
      <x v="56"/>
      <x v="16"/>
    </i>
    <i>
      <x v="400"/>
      <x v="3"/>
      <x v="56"/>
      <x v="37"/>
    </i>
    <i>
      <x v="439"/>
      <x v="3"/>
      <x v="56"/>
      <x v="72"/>
    </i>
    <i>
      <x v="501"/>
      <x v="3"/>
      <x v="257"/>
      <x v="282"/>
    </i>
    <i>
      <x v="542"/>
      <x v="3"/>
      <x v="191"/>
      <x v="222"/>
    </i>
    <i>
      <x v="613"/>
      <x/>
      <x v="196"/>
      <x v="225"/>
    </i>
    <i>
      <x v="619"/>
      <x/>
      <x/>
      <x v="113"/>
    </i>
    <i>
      <x v="625"/>
      <x/>
      <x v="25"/>
      <x v="5"/>
    </i>
    <i>
      <x v="636"/>
      <x/>
      <x v="197"/>
      <x v="226"/>
    </i>
    <i>
      <x v="637"/>
      <x/>
      <x v="150"/>
      <x v="169"/>
    </i>
    <i>
      <x v="638"/>
      <x/>
      <x v="244"/>
      <x v="204"/>
    </i>
    <i>
      <x v="753"/>
      <x/>
      <x v="57"/>
      <x v="75"/>
    </i>
    <i>
      <x v="789"/>
      <x/>
      <x v="57"/>
      <x v="77"/>
    </i>
    <i>
      <x v="931"/>
      <x v="1"/>
      <x v="109"/>
      <x v="134"/>
    </i>
    <i>
      <x v="932"/>
      <x v="1"/>
      <x v="21"/>
      <x v="46"/>
    </i>
    <i>
      <x v="933"/>
      <x v="1"/>
      <x v="32"/>
      <x v="54"/>
    </i>
    <i>
      <x v="934"/>
      <x v="1"/>
      <x v="266"/>
      <x v="290"/>
    </i>
    <i>
      <x v="935"/>
      <x v="1"/>
      <x v="7"/>
      <x v="22"/>
    </i>
    <i>
      <x v="936"/>
      <x v="1"/>
      <x v="24"/>
      <x v="48"/>
    </i>
    <i>
      <x v="1073"/>
      <x v="1"/>
      <x v="133"/>
      <x v="160"/>
    </i>
    <i>
      <x v="1112"/>
      <x v="1"/>
      <x v="244"/>
      <x v="205"/>
    </i>
    <i>
      <x v="1151"/>
      <x v="1"/>
      <x v="35"/>
      <x v="59"/>
    </i>
    <i>
      <x v="1184"/>
      <x v="2"/>
      <x v="36"/>
      <x v="147"/>
    </i>
    <i>
      <x v="1268"/>
      <x v="2"/>
      <x v="177"/>
      <x v="202"/>
    </i>
    <i>
      <x v="1269"/>
      <x v="2"/>
      <x v="64"/>
      <x v="86"/>
    </i>
    <i>
      <x v="1270"/>
      <x v="2"/>
      <x v="86"/>
      <x v="114"/>
    </i>
    <i>
      <x v="1271"/>
      <x v="2"/>
      <x v="27"/>
      <x v="113"/>
    </i>
    <i>
      <x v="1272"/>
      <x v="2"/>
      <x v="20"/>
      <x v="45"/>
    </i>
    <i>
      <x v="1273"/>
      <x v="2"/>
      <x v="53"/>
      <x v="235"/>
    </i>
    <i>
      <x v="1274"/>
      <x v="2"/>
      <x v="235"/>
      <x v="254"/>
    </i>
    <i>
      <x v="1275"/>
      <x v="2"/>
      <x v="22"/>
      <x v="47"/>
    </i>
    <i>
      <x v="1276"/>
      <x v="2"/>
      <x v="6"/>
      <x v="20"/>
    </i>
    <i>
      <x v="1388"/>
      <x v="2"/>
      <x v="244"/>
      <x v="204"/>
    </i>
    <i t="grand">
      <x/>
    </i>
  </rowItems>
  <colFields count="1">
    <field x="-2"/>
  </colFields>
  <colItems count="2">
    <i>
      <x/>
    </i>
    <i i="1">
      <x v="1"/>
    </i>
  </colItems>
  <pageFields count="2">
    <pageField fld="5"/>
    <pageField fld="4" item="0"/>
  </pageFields>
  <dataFields count="2">
    <dataField name="单价" fld="6" baseField="0" baseItem="0"/>
    <dataField name="备 注" fld="7" subtotal="count" baseField="0" baseItem="0"/>
  </dataFields>
  <formats count="9">
    <format dxfId="7">
      <pivotArea type="all" dataOnly="0" outline="0" fieldPosition="0"/>
    </format>
    <format dxfId="8">
      <pivotArea type="all" dataOnly="0" outline="0" fieldPosition="0"/>
    </format>
    <format dxfId="9">
      <pivotArea type="all" dataOnly="0" outline="0" fieldPosition="0"/>
    </format>
    <format dxfId="10">
      <pivotArea type="all" dataOnly="0" outline="0" fieldPosition="0"/>
    </format>
    <format dxfId="11">
      <pivotArea type="all" dataOnly="0" outline="0" fieldPosition="0"/>
    </format>
    <format dxfId="12">
      <pivotArea type="all" dataOnly="0" outline="0" fieldPosition="0"/>
    </format>
    <format dxfId="13">
      <pivotArea type="all" dataOnly="0" outline="0" fieldPosition="0"/>
    </format>
    <format dxfId="14">
      <pivotArea dataOnly="0" labelOnly="1" fieldPosition="0">
        <references count="3">
          <reference field="2" count="1">
            <x v="38"/>
          </reference>
          <reference field="1" count="1" selected="0">
            <x v="3"/>
          </reference>
          <reference field="0" count="1" selected="0">
            <x v="156"/>
          </reference>
        </references>
      </pivotArea>
    </format>
    <format dxfId="15">
      <pivotArea dataOnly="0" labelOnly="1" fieldPosition="0">
        <references count="3">
          <reference field="2" count="1">
            <x v="87"/>
          </reference>
          <reference field="1" count="1" selected="0">
            <x v="3"/>
          </reference>
          <reference field="0" count="1" selected="0">
            <x v="33"/>
          </reference>
        </references>
      </pivotArea>
    </format>
  </formats>
  <pivotTableStyleInfo name="PivotStyleLight16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0.xml><?xml version="1.0" encoding="utf-8"?>
<pivotTableDefinition xmlns="http://schemas.openxmlformats.org/spreadsheetml/2006/main" name="数据透视表25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4:F42" firstHeaderRow="0" firstDataRow="1" firstDataCol="4" rowPageCount="2" colPageCount="1"/>
  <pivotFields count="8">
    <pivotField axis="axisRow" compact="0" defaultSubtotal="0" outline="0" showAll="0">
      <items count="1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</items>
    </pivotField>
    <pivotField axis="axisRow" compact="0" defaultSubtotal="0" outline="0" showAll="0">
      <items count="4">
        <item x="1"/>
        <item x="2"/>
        <item x="3"/>
        <item x="0"/>
      </items>
    </pivotField>
    <pivotField axis="axisRow" compact="0" defaultSubtotal="0" outline="0" showAll="0">
      <items count="273">
        <item x="49"/>
        <item x="215"/>
        <item x="7"/>
        <item x="163"/>
        <item x="159"/>
        <item x="13"/>
        <item x="187"/>
        <item x="118"/>
        <item x="64"/>
        <item x="155"/>
        <item x="65"/>
        <item x="240"/>
        <item x="241"/>
        <item x="66"/>
        <item x="161"/>
        <item x="162"/>
        <item x="246"/>
        <item x="127"/>
        <item x="247"/>
        <item x="176"/>
        <item x="185"/>
        <item x="114"/>
        <item x="191"/>
        <item x="109"/>
        <item x="115"/>
        <item x="50"/>
        <item x="239"/>
        <item x="189"/>
        <item x="132"/>
        <item x="62"/>
        <item x="67"/>
        <item x="131"/>
        <item x="51"/>
        <item x="52"/>
        <item x="104"/>
        <item x="166"/>
        <item x="180"/>
        <item x="10"/>
        <item x="12"/>
        <item x="28"/>
        <item x="95"/>
        <item x="97"/>
        <item x="168"/>
        <item x="196"/>
        <item x="43"/>
        <item x="192"/>
        <item x="193"/>
        <item x="170"/>
        <item x="175"/>
        <item x="6"/>
        <item x="35"/>
        <item x="98"/>
        <item x="60"/>
        <item x="184"/>
        <item x="242"/>
        <item x="245"/>
        <item x="19"/>
        <item x="86"/>
        <item x="209"/>
        <item x="57"/>
        <item x="173"/>
        <item x="230"/>
        <item x="236"/>
        <item x="228"/>
        <item x="182"/>
        <item x="226"/>
        <item x="223"/>
        <item x="2"/>
        <item x="199"/>
        <item x="248"/>
        <item x="179"/>
        <item x="208"/>
        <item x="204"/>
        <item x="207"/>
        <item x="41"/>
        <item x="34"/>
        <item x="39"/>
        <item x="84"/>
        <item x="177"/>
        <item x="262"/>
        <item x="253"/>
        <item x="40"/>
        <item x="233"/>
        <item x="188"/>
        <item x="100"/>
        <item x="55"/>
        <item x="183"/>
        <item x="8"/>
        <item x="186"/>
        <item x="33"/>
        <item x="76"/>
        <item x="140"/>
        <item x="265"/>
        <item x="23"/>
        <item x="137"/>
        <item x="269"/>
        <item x="268"/>
        <item x="139"/>
        <item x="267"/>
        <item x="24"/>
        <item x="266"/>
        <item x="77"/>
        <item x="56"/>
        <item x="18"/>
        <item x="68"/>
        <item x="69"/>
        <item x="227"/>
        <item x="81"/>
        <item x="91"/>
        <item x="63"/>
        <item x="5"/>
        <item x="238"/>
        <item x="1"/>
        <item x="47"/>
        <item x="79"/>
        <item x="212"/>
        <item x="210"/>
        <item x="133"/>
        <item x="211"/>
        <item x="154"/>
        <item x="129"/>
        <item x="252"/>
        <item x="261"/>
        <item x="254"/>
        <item x="58"/>
        <item x="9"/>
        <item x="214"/>
        <item x="134"/>
        <item x="22"/>
        <item x="216"/>
        <item x="217"/>
        <item x="136"/>
        <item x="96"/>
        <item x="165"/>
        <item x="78"/>
        <item x="14"/>
        <item x="219"/>
        <item x="27"/>
        <item x="29"/>
        <item x="143"/>
        <item x="220"/>
        <item x="145"/>
        <item x="135"/>
        <item x="107"/>
        <item x="138"/>
        <item x="46"/>
        <item x="15"/>
        <item x="101"/>
        <item x="169"/>
        <item x="271"/>
        <item x="54"/>
        <item x="113"/>
        <item x="94"/>
        <item x="59"/>
        <item x="111"/>
        <item x="108"/>
        <item x="229"/>
        <item x="255"/>
        <item x="124"/>
        <item x="258"/>
        <item x="21"/>
        <item x="82"/>
        <item x="122"/>
        <item x="157"/>
        <item x="36"/>
        <item x="218"/>
        <item x="0"/>
        <item x="263"/>
        <item x="125"/>
        <item x="259"/>
        <item x="256"/>
        <item x="123"/>
        <item x="257"/>
        <item x="194"/>
        <item x="87"/>
        <item x="147"/>
        <item x="92"/>
        <item x="181"/>
        <item x="224"/>
        <item x="221"/>
        <item x="201"/>
        <item x="45"/>
        <item x="37"/>
        <item x="250"/>
        <item x="251"/>
        <item x="148"/>
        <item x="156"/>
        <item x="16"/>
        <item x="70"/>
        <item x="71"/>
        <item x="116"/>
        <item x="38"/>
        <item x="198"/>
        <item x="142"/>
        <item m="1" x="272"/>
        <item x="172"/>
        <item x="48"/>
        <item x="53"/>
        <item x="152"/>
        <item x="202"/>
        <item x="270"/>
        <item x="128"/>
        <item x="178"/>
        <item x="205"/>
        <item x="83"/>
        <item x="206"/>
        <item x="119"/>
        <item x="195"/>
        <item x="42"/>
        <item x="243"/>
        <item x="167"/>
        <item x="72"/>
        <item x="17"/>
        <item x="149"/>
        <item x="121"/>
        <item x="197"/>
        <item x="153"/>
        <item x="158"/>
        <item x="150"/>
        <item x="244"/>
        <item x="151"/>
        <item x="231"/>
        <item x="105"/>
        <item x="99"/>
        <item x="4"/>
        <item x="102"/>
        <item x="237"/>
        <item x="234"/>
        <item x="103"/>
        <item x="61"/>
        <item x="232"/>
        <item x="130"/>
        <item x="3"/>
        <item x="112"/>
        <item x="110"/>
        <item x="190"/>
        <item x="44"/>
        <item x="200"/>
        <item x="171"/>
        <item x="264"/>
        <item x="88"/>
        <item x="146"/>
        <item x="225"/>
        <item x="89"/>
        <item x="11"/>
        <item x="141"/>
        <item x="75"/>
        <item x="74"/>
        <item x="120"/>
        <item x="26"/>
        <item x="85"/>
        <item x="32"/>
        <item x="93"/>
        <item x="174"/>
        <item x="164"/>
        <item x="249"/>
        <item x="160"/>
        <item x="30"/>
        <item x="235"/>
        <item x="106"/>
        <item x="222"/>
        <item x="144"/>
        <item x="25"/>
        <item x="73"/>
        <item x="213"/>
        <item x="203"/>
        <item x="117"/>
        <item x="20"/>
        <item x="80"/>
        <item x="126"/>
        <item x="260"/>
        <item x="31"/>
        <item x="90"/>
      </items>
    </pivotField>
    <pivotField axis="axisRow" compact="0" defaultSubtotal="0" outline="0" showAll="0">
      <items count="295">
        <item x="260"/>
        <item x="88"/>
        <item x="270"/>
        <item x="134"/>
        <item x="79"/>
        <item x="57"/>
        <item x="9"/>
        <item x="78"/>
        <item x="289"/>
        <item x="179"/>
        <item x="77"/>
        <item x="269"/>
        <item x="272"/>
        <item x="177"/>
        <item x="264"/>
        <item x="25"/>
        <item x="24"/>
        <item x="15"/>
        <item x="166"/>
        <item x="170"/>
        <item x="205"/>
        <item x="202"/>
        <item x="131"/>
        <item x="71"/>
        <item x="172"/>
        <item x="50"/>
        <item x="176"/>
        <item x="173"/>
        <item x="72"/>
        <item x="261"/>
        <item x="17"/>
        <item x="76"/>
        <item x="54"/>
        <item x="262"/>
        <item x="208"/>
        <item x="271"/>
        <item x="180"/>
        <item x="26"/>
        <item x="174"/>
        <item x="73"/>
        <item x="178"/>
        <item x="265"/>
        <item x="144"/>
        <item x="267"/>
        <item x="193"/>
        <item x="203"/>
        <item x="122"/>
        <item x="207"/>
        <item x="127"/>
        <item x="259"/>
        <item x="110"/>
        <item x="69"/>
        <item x="148"/>
        <item x="58"/>
        <item x="129"/>
        <item x="59"/>
        <item x="114"/>
        <item x="277"/>
        <item x="212"/>
        <item x="183"/>
        <item x="12"/>
        <item x="14"/>
        <item m="1" x="294"/>
        <item x="36"/>
        <item x="107"/>
        <item x="231"/>
        <item x="7"/>
        <item x="192"/>
        <item x="43"/>
        <item x="256"/>
        <item x="67"/>
        <item x="188"/>
        <item x="27"/>
        <item x="23"/>
        <item x="21"/>
        <item x="91"/>
        <item x="22"/>
        <item x="92"/>
        <item x="189"/>
        <item x="64"/>
        <item x="190"/>
        <item x="236"/>
        <item x="248"/>
        <item x="255"/>
        <item x="247"/>
        <item x="288"/>
        <item x="199"/>
        <item x="245"/>
        <item x="242"/>
        <item x="3"/>
        <item x="2"/>
        <item x="214"/>
        <item x="51"/>
        <item x="285"/>
        <item x="196"/>
        <item x="224"/>
        <item x="220"/>
        <item x="223"/>
        <item x="145"/>
        <item x="49"/>
        <item x="42"/>
        <item x="225"/>
        <item x="111"/>
        <item x="47"/>
        <item x="194"/>
        <item x="275"/>
        <item x="48"/>
        <item x="251"/>
        <item x="195"/>
        <item x="206"/>
        <item x="62"/>
        <item x="204"/>
        <item x="41"/>
        <item x="56"/>
        <item x="200"/>
        <item x="82"/>
        <item x="157"/>
        <item x="31"/>
        <item x="154"/>
        <item x="284"/>
        <item x="32"/>
        <item x="286"/>
        <item x="83"/>
        <item x="10"/>
        <item x="164"/>
        <item x="19"/>
        <item x="20"/>
        <item x="75"/>
        <item x="246"/>
        <item x="87"/>
        <item x="274"/>
        <item x="292"/>
        <item x="257"/>
        <item x="70"/>
        <item x="128"/>
        <item x="211"/>
        <item x="8"/>
        <item x="258"/>
        <item x="1"/>
        <item x="63"/>
        <item x="149"/>
        <item x="233"/>
        <item x="85"/>
        <item x="147"/>
        <item x="227"/>
        <item x="150"/>
        <item x="228"/>
        <item x="197"/>
        <item x="171"/>
        <item x="263"/>
        <item x="146"/>
        <item x="230"/>
        <item x="273"/>
        <item x="221"/>
        <item x="143"/>
        <item x="65"/>
        <item x="11"/>
        <item x="232"/>
        <item x="151"/>
        <item x="235"/>
        <item x="181"/>
        <item m="1" x="293"/>
        <item x="84"/>
        <item x="37"/>
        <item x="160"/>
        <item x="159"/>
        <item x="162"/>
        <item x="35"/>
        <item x="152"/>
        <item x="61"/>
        <item x="266"/>
        <item x="268"/>
        <item x="237"/>
        <item x="121"/>
        <item x="120"/>
        <item x="126"/>
        <item x="105"/>
        <item x="124"/>
        <item x="4"/>
        <item x="66"/>
        <item x="116"/>
        <item x="141"/>
        <item x="280"/>
        <item x="140"/>
        <item x="139"/>
        <item x="29"/>
        <item x="175"/>
        <item x="44"/>
        <item x="282"/>
        <item x="0"/>
        <item x="119"/>
        <item x="239"/>
        <item x="89"/>
        <item x="226"/>
        <item x="287"/>
        <item x="240"/>
        <item x="210"/>
        <item x="93"/>
        <item x="103"/>
        <item x="156"/>
        <item x="229"/>
        <item x="234"/>
        <item x="198"/>
        <item x="243"/>
        <item x="13"/>
        <item x="182"/>
        <item x="276"/>
        <item x="238"/>
        <item x="90"/>
        <item x="40"/>
        <item x="96"/>
        <item x="39"/>
        <item x="81"/>
        <item x="53"/>
        <item x="217"/>
        <item x="45"/>
        <item x="117"/>
        <item x="74"/>
        <item x="34"/>
        <item x="80"/>
        <item x="155"/>
        <item x="18"/>
        <item x="46"/>
        <item x="213"/>
        <item x="290"/>
        <item x="55"/>
        <item x="60"/>
        <item x="168"/>
        <item x="132"/>
        <item x="222"/>
        <item x="185"/>
        <item x="165"/>
        <item x="184"/>
        <item x="187"/>
        <item x="137"/>
        <item x="201"/>
        <item x="167"/>
        <item x="95"/>
        <item x="249"/>
        <item x="115"/>
        <item x="108"/>
        <item x="5"/>
        <item x="112"/>
        <item x="113"/>
        <item x="68"/>
        <item x="253"/>
        <item x="250"/>
        <item x="252"/>
        <item x="109"/>
        <item x="186"/>
        <item x="283"/>
        <item x="218"/>
        <item x="125"/>
        <item x="241"/>
        <item x="123"/>
        <item x="52"/>
        <item x="215"/>
        <item x="216"/>
        <item x="6"/>
        <item x="278"/>
        <item x="133"/>
        <item x="97"/>
        <item x="98"/>
        <item x="99"/>
        <item x="100"/>
        <item x="101"/>
        <item x="102"/>
        <item x="135"/>
        <item x="136"/>
        <item x="30"/>
        <item x="209"/>
        <item x="94"/>
        <item x="163"/>
        <item x="279"/>
        <item x="142"/>
        <item x="138"/>
        <item x="244"/>
        <item x="104"/>
        <item x="158"/>
        <item x="16"/>
        <item x="191"/>
        <item x="219"/>
        <item x="38"/>
        <item x="291"/>
        <item x="118"/>
        <item x="254"/>
        <item x="106"/>
        <item x="161"/>
        <item x="33"/>
        <item x="153"/>
        <item x="130"/>
        <item x="169"/>
        <item x="28"/>
        <item x="86"/>
        <item x="281"/>
      </items>
    </pivotField>
    <pivotField axis="axisPage" compact="0" defaultSubtotal="0" outline="0" subtotalTop="0" showAll="0">
      <items count="40">
        <item x="8"/>
        <item x="14"/>
        <item x="15"/>
        <item x="16"/>
        <item x="0"/>
        <item x="1"/>
        <item x="2"/>
        <item x="17"/>
        <item x="9"/>
        <item x="10"/>
        <item x="11"/>
        <item x="12"/>
        <item x="13"/>
        <item x="18"/>
        <item x="19"/>
        <item x="20"/>
        <item x="21"/>
        <item x="22"/>
        <item x="23"/>
        <item x="24"/>
        <item x="3"/>
        <item x="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7"/>
        <item x="5"/>
        <item x="6"/>
        <item x="38"/>
        <item m="1" x="39"/>
      </items>
    </pivotField>
    <pivotField axis="axisPage" compact="0" defaultSubtotal="0" outline="0" subtotalTop="0" showAll="0">
      <items count="5">
        <item x="1"/>
        <item x="2"/>
        <item x="3"/>
        <item x="0"/>
        <item x="4"/>
      </items>
    </pivotField>
    <pivotField dataField="1" compact="0" defaultSubtotal="0" outline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dataField="1" compact="0" defaultSubtotal="0" outline="0" showAll="0">
      <items count="1">
        <item x="0"/>
      </items>
    </pivotField>
  </pivotFields>
  <rowFields count="4">
    <field x="0"/>
    <field x="1"/>
    <field x="2"/>
    <field x="3"/>
  </rowFields>
  <rowItems count="38">
    <i>
      <x v="58"/>
      <x v="3"/>
      <x v="125"/>
      <x v="156"/>
    </i>
    <i>
      <x v="97"/>
      <x v="3"/>
      <x v="37"/>
      <x v="60"/>
    </i>
    <i>
      <x v="136"/>
      <x v="3"/>
      <x v="244"/>
      <x v="204"/>
    </i>
    <i>
      <x v="175"/>
      <x v="3"/>
      <x v="38"/>
      <x v="61"/>
    </i>
    <i>
      <x v="232"/>
      <x v="3"/>
      <x v="103"/>
      <x v="126"/>
    </i>
    <i>
      <x v="271"/>
      <x v="3"/>
      <x v="56"/>
      <x v="74"/>
    </i>
    <i>
      <x v="307"/>
      <x v="3"/>
      <x v="56"/>
      <x v="76"/>
    </i>
    <i>
      <x v="343"/>
      <x v="3"/>
      <x v="56"/>
      <x v="73"/>
    </i>
    <i>
      <x v="379"/>
      <x v="3"/>
      <x v="56"/>
      <x v="16"/>
    </i>
    <i>
      <x v="418"/>
      <x v="3"/>
      <x v="56"/>
      <x v="37"/>
    </i>
    <i>
      <x v="457"/>
      <x v="3"/>
      <x v="56"/>
      <x v="72"/>
    </i>
    <i>
      <x v="482"/>
      <x v="3"/>
      <x v="67"/>
      <x v="89"/>
    </i>
    <i>
      <x v="486"/>
      <x v="3"/>
      <x v="262"/>
      <x v="288"/>
    </i>
    <i>
      <x v="494"/>
      <x v="3"/>
      <x v="257"/>
      <x v="282"/>
    </i>
    <i>
      <x v="560"/>
      <x v="3"/>
      <x v="191"/>
      <x v="222"/>
    </i>
    <i>
      <x v="656"/>
      <x/>
      <x v="244"/>
      <x v="204"/>
    </i>
    <i>
      <x v="742"/>
      <x/>
      <x v="114"/>
      <x v="142"/>
    </i>
    <i>
      <x v="771"/>
      <x/>
      <x v="57"/>
      <x v="75"/>
    </i>
    <i>
      <x v="807"/>
      <x/>
      <x v="57"/>
      <x v="77"/>
    </i>
    <i>
      <x v="859"/>
      <x/>
      <x v="152"/>
      <x v="176"/>
    </i>
    <i>
      <x v="862"/>
      <x/>
      <x v="132"/>
      <x v="286"/>
    </i>
    <i>
      <x v="864"/>
      <x/>
      <x v="41"/>
      <x v="64"/>
    </i>
    <i>
      <x v="963"/>
      <x v="1"/>
      <x v="120"/>
      <x v="150"/>
    </i>
    <i>
      <x v="964"/>
      <x v="1"/>
      <x v="231"/>
      <x v="143"/>
    </i>
    <i>
      <x v="965"/>
      <x v="1"/>
      <x v="31"/>
      <x v="52"/>
    </i>
    <i>
      <x v="966"/>
      <x v="1"/>
      <x v="28"/>
      <x v="140"/>
    </i>
    <i>
      <x v="967"/>
      <x v="1"/>
      <x v="117"/>
      <x v="145"/>
    </i>
    <i>
      <x v="1066"/>
      <x v="1"/>
      <x v="133"/>
      <x v="160"/>
    </i>
    <i>
      <x v="1105"/>
      <x v="1"/>
      <x v="244"/>
      <x v="205"/>
    </i>
    <i>
      <x v="1144"/>
      <x v="1"/>
      <x v="35"/>
      <x v="59"/>
    </i>
    <i>
      <x v="1198"/>
      <x v="2"/>
      <x v="36"/>
      <x v="147"/>
    </i>
    <i>
      <x v="1326"/>
      <x v="2"/>
      <x v="116"/>
      <x v="144"/>
    </i>
    <i>
      <x v="1327"/>
      <x v="2"/>
      <x v="118"/>
      <x v="146"/>
    </i>
    <i>
      <x v="1328"/>
      <x v="2"/>
      <x v="115"/>
      <x v="200"/>
    </i>
    <i>
      <x v="1329"/>
      <x v="2"/>
      <x v="264"/>
      <x v="151"/>
    </i>
    <i>
      <x v="1330"/>
      <x v="2"/>
      <x v="117"/>
      <x v="65"/>
    </i>
    <i>
      <x v="1402"/>
      <x v="2"/>
      <x v="244"/>
      <x v="204"/>
    </i>
    <i t="grand">
      <x/>
    </i>
  </rowItems>
  <colFields count="1">
    <field x="-2"/>
  </colFields>
  <colItems count="2">
    <i>
      <x/>
    </i>
    <i i="1">
      <x v="1"/>
    </i>
  </colItems>
  <pageFields count="2">
    <pageField fld="5"/>
    <pageField fld="4" item="18"/>
  </pageFields>
  <dataFields count="2">
    <dataField name="单价" fld="6" baseField="0" baseItem="0"/>
    <dataField name="备 注" fld="7" subtotal="count" baseField="0" baseItem="0"/>
  </dataFields>
  <formats count="7">
    <format dxfId="135">
      <pivotArea type="all" dataOnly="0" outline="0" fieldPosition="0"/>
    </format>
    <format dxfId="136">
      <pivotArea type="all" dataOnly="0" outline="0" fieldPosition="0"/>
    </format>
    <format dxfId="137">
      <pivotArea type="all" dataOnly="0" outline="0" fieldPosition="0"/>
    </format>
    <format dxfId="138">
      <pivotArea type="all" dataOnly="0" outline="0" fieldPosition="0"/>
    </format>
    <format dxfId="139">
      <pivotArea type="all" dataOnly="0" outline="0" fieldPosition="0"/>
    </format>
    <format dxfId="140">
      <pivotArea type="all" dataOnly="0" outline="0" fieldPosition="0"/>
    </format>
    <format dxfId="141">
      <pivotArea type="all" dataOnly="0" outline="0" fieldPosition="0"/>
    </format>
  </formats>
  <pivotTableStyleInfo name="PivotStyleLight16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1.xml><?xml version="1.0" encoding="utf-8"?>
<pivotTableDefinition xmlns="http://schemas.openxmlformats.org/spreadsheetml/2006/main" name="数据透视表24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4:F43" firstHeaderRow="0" firstDataRow="1" firstDataCol="4" rowPageCount="2" colPageCount="1"/>
  <pivotFields count="8">
    <pivotField axis="axisRow" compact="0" defaultSubtotal="0" outline="0" showAll="0">
      <items count="1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</items>
    </pivotField>
    <pivotField axis="axisRow" compact="0" defaultSubtotal="0" outline="0" showAll="0">
      <items count="4">
        <item x="1"/>
        <item x="2"/>
        <item x="3"/>
        <item x="0"/>
      </items>
    </pivotField>
    <pivotField axis="axisRow" compact="0" defaultSubtotal="0" outline="0" showAll="0">
      <items count="273">
        <item x="49"/>
        <item x="215"/>
        <item x="7"/>
        <item x="163"/>
        <item x="159"/>
        <item x="13"/>
        <item x="187"/>
        <item x="118"/>
        <item x="64"/>
        <item x="155"/>
        <item x="65"/>
        <item x="240"/>
        <item x="241"/>
        <item x="66"/>
        <item x="161"/>
        <item x="162"/>
        <item x="246"/>
        <item x="127"/>
        <item x="247"/>
        <item x="176"/>
        <item x="185"/>
        <item x="114"/>
        <item x="191"/>
        <item x="109"/>
        <item x="115"/>
        <item x="50"/>
        <item x="239"/>
        <item x="189"/>
        <item x="132"/>
        <item x="62"/>
        <item x="67"/>
        <item x="131"/>
        <item x="51"/>
        <item x="52"/>
        <item x="104"/>
        <item x="166"/>
        <item x="180"/>
        <item x="10"/>
        <item x="12"/>
        <item x="28"/>
        <item x="95"/>
        <item x="97"/>
        <item x="168"/>
        <item x="196"/>
        <item x="43"/>
        <item x="192"/>
        <item x="193"/>
        <item x="170"/>
        <item x="175"/>
        <item x="6"/>
        <item x="35"/>
        <item x="98"/>
        <item x="60"/>
        <item x="184"/>
        <item x="242"/>
        <item x="245"/>
        <item x="19"/>
        <item x="86"/>
        <item x="209"/>
        <item x="57"/>
        <item x="173"/>
        <item x="230"/>
        <item x="236"/>
        <item x="228"/>
        <item x="182"/>
        <item x="226"/>
        <item x="223"/>
        <item x="2"/>
        <item x="199"/>
        <item x="248"/>
        <item x="179"/>
        <item x="208"/>
        <item x="204"/>
        <item x="207"/>
        <item x="41"/>
        <item x="34"/>
        <item x="39"/>
        <item x="84"/>
        <item x="177"/>
        <item x="262"/>
        <item x="253"/>
        <item x="40"/>
        <item x="233"/>
        <item x="188"/>
        <item x="100"/>
        <item x="55"/>
        <item x="183"/>
        <item x="8"/>
        <item x="186"/>
        <item x="33"/>
        <item x="76"/>
        <item x="140"/>
        <item x="265"/>
        <item x="23"/>
        <item x="137"/>
        <item x="269"/>
        <item x="268"/>
        <item x="139"/>
        <item x="267"/>
        <item x="24"/>
        <item x="266"/>
        <item x="77"/>
        <item x="56"/>
        <item x="18"/>
        <item x="68"/>
        <item x="69"/>
        <item x="227"/>
        <item x="81"/>
        <item x="91"/>
        <item x="63"/>
        <item x="5"/>
        <item x="238"/>
        <item x="1"/>
        <item x="47"/>
        <item x="79"/>
        <item x="212"/>
        <item x="210"/>
        <item x="133"/>
        <item x="211"/>
        <item x="154"/>
        <item x="129"/>
        <item x="252"/>
        <item x="261"/>
        <item x="254"/>
        <item x="58"/>
        <item x="9"/>
        <item x="214"/>
        <item x="134"/>
        <item x="22"/>
        <item x="216"/>
        <item x="217"/>
        <item x="136"/>
        <item x="96"/>
        <item x="165"/>
        <item x="78"/>
        <item x="14"/>
        <item x="219"/>
        <item x="27"/>
        <item x="29"/>
        <item x="143"/>
        <item x="220"/>
        <item x="145"/>
        <item x="135"/>
        <item x="107"/>
        <item x="138"/>
        <item x="46"/>
        <item x="15"/>
        <item x="101"/>
        <item x="169"/>
        <item x="271"/>
        <item x="54"/>
        <item x="113"/>
        <item x="94"/>
        <item x="59"/>
        <item x="111"/>
        <item x="108"/>
        <item x="229"/>
        <item x="255"/>
        <item x="124"/>
        <item x="258"/>
        <item x="21"/>
        <item x="82"/>
        <item x="122"/>
        <item x="157"/>
        <item x="36"/>
        <item x="218"/>
        <item x="0"/>
        <item x="263"/>
        <item x="125"/>
        <item x="259"/>
        <item x="256"/>
        <item x="123"/>
        <item x="257"/>
        <item x="194"/>
        <item x="87"/>
        <item x="147"/>
        <item x="92"/>
        <item x="181"/>
        <item x="224"/>
        <item x="221"/>
        <item x="201"/>
        <item x="45"/>
        <item x="37"/>
        <item x="250"/>
        <item x="251"/>
        <item x="148"/>
        <item x="156"/>
        <item x="16"/>
        <item x="70"/>
        <item x="71"/>
        <item x="116"/>
        <item x="38"/>
        <item x="198"/>
        <item x="142"/>
        <item m="1" x="272"/>
        <item x="172"/>
        <item x="48"/>
        <item x="53"/>
        <item x="152"/>
        <item x="202"/>
        <item x="270"/>
        <item x="128"/>
        <item x="178"/>
        <item x="205"/>
        <item x="83"/>
        <item x="206"/>
        <item x="119"/>
        <item x="195"/>
        <item x="42"/>
        <item x="243"/>
        <item x="167"/>
        <item x="72"/>
        <item x="17"/>
        <item x="149"/>
        <item x="121"/>
        <item x="197"/>
        <item x="153"/>
        <item x="158"/>
        <item x="150"/>
        <item x="244"/>
        <item x="151"/>
        <item x="231"/>
        <item x="105"/>
        <item x="99"/>
        <item x="4"/>
        <item x="102"/>
        <item x="237"/>
        <item x="234"/>
        <item x="103"/>
        <item x="61"/>
        <item x="232"/>
        <item x="130"/>
        <item x="3"/>
        <item x="112"/>
        <item x="110"/>
        <item x="190"/>
        <item x="44"/>
        <item x="200"/>
        <item x="171"/>
        <item x="264"/>
        <item x="88"/>
        <item x="146"/>
        <item x="225"/>
        <item x="89"/>
        <item x="11"/>
        <item x="141"/>
        <item x="75"/>
        <item x="74"/>
        <item x="120"/>
        <item x="26"/>
        <item x="85"/>
        <item x="32"/>
        <item x="93"/>
        <item x="174"/>
        <item x="164"/>
        <item x="249"/>
        <item x="160"/>
        <item x="30"/>
        <item x="235"/>
        <item x="106"/>
        <item x="222"/>
        <item x="144"/>
        <item x="25"/>
        <item x="73"/>
        <item x="213"/>
        <item x="203"/>
        <item x="117"/>
        <item x="20"/>
        <item x="80"/>
        <item x="126"/>
        <item x="260"/>
        <item x="31"/>
        <item x="90"/>
      </items>
    </pivotField>
    <pivotField axis="axisRow" compact="0" defaultSubtotal="0" outline="0" showAll="0">
      <items count="295">
        <item x="260"/>
        <item x="88"/>
        <item x="270"/>
        <item x="134"/>
        <item x="79"/>
        <item x="57"/>
        <item x="9"/>
        <item x="78"/>
        <item x="289"/>
        <item x="179"/>
        <item x="77"/>
        <item x="269"/>
        <item x="272"/>
        <item x="177"/>
        <item x="264"/>
        <item x="25"/>
        <item x="24"/>
        <item x="15"/>
        <item x="166"/>
        <item x="170"/>
        <item x="205"/>
        <item x="202"/>
        <item x="131"/>
        <item x="71"/>
        <item x="172"/>
        <item x="50"/>
        <item x="176"/>
        <item x="173"/>
        <item x="72"/>
        <item x="261"/>
        <item x="17"/>
        <item x="76"/>
        <item x="54"/>
        <item x="262"/>
        <item x="208"/>
        <item x="271"/>
        <item x="180"/>
        <item x="26"/>
        <item x="174"/>
        <item x="73"/>
        <item x="178"/>
        <item x="265"/>
        <item x="144"/>
        <item x="267"/>
        <item x="193"/>
        <item x="203"/>
        <item x="122"/>
        <item x="207"/>
        <item x="127"/>
        <item x="259"/>
        <item x="110"/>
        <item x="69"/>
        <item x="148"/>
        <item x="58"/>
        <item x="129"/>
        <item x="59"/>
        <item x="114"/>
        <item x="277"/>
        <item x="212"/>
        <item x="183"/>
        <item x="12"/>
        <item x="14"/>
        <item m="1" x="294"/>
        <item x="36"/>
        <item x="107"/>
        <item x="231"/>
        <item x="7"/>
        <item x="192"/>
        <item x="43"/>
        <item x="256"/>
        <item x="67"/>
        <item x="188"/>
        <item x="27"/>
        <item x="23"/>
        <item x="21"/>
        <item x="91"/>
        <item x="22"/>
        <item x="92"/>
        <item x="189"/>
        <item x="64"/>
        <item x="190"/>
        <item x="236"/>
        <item x="248"/>
        <item x="255"/>
        <item x="247"/>
        <item x="288"/>
        <item x="199"/>
        <item x="245"/>
        <item x="242"/>
        <item x="3"/>
        <item x="2"/>
        <item x="214"/>
        <item x="51"/>
        <item x="285"/>
        <item x="196"/>
        <item x="224"/>
        <item x="220"/>
        <item x="223"/>
        <item x="145"/>
        <item x="49"/>
        <item x="42"/>
        <item x="225"/>
        <item x="111"/>
        <item x="47"/>
        <item x="194"/>
        <item x="275"/>
        <item x="48"/>
        <item x="251"/>
        <item x="195"/>
        <item x="206"/>
        <item x="62"/>
        <item x="204"/>
        <item x="41"/>
        <item x="56"/>
        <item x="200"/>
        <item x="82"/>
        <item x="157"/>
        <item x="31"/>
        <item x="154"/>
        <item x="284"/>
        <item x="32"/>
        <item x="286"/>
        <item x="83"/>
        <item x="10"/>
        <item x="164"/>
        <item x="19"/>
        <item x="20"/>
        <item x="75"/>
        <item x="246"/>
        <item x="87"/>
        <item x="274"/>
        <item x="292"/>
        <item x="257"/>
        <item x="70"/>
        <item x="128"/>
        <item x="211"/>
        <item x="8"/>
        <item x="258"/>
        <item x="1"/>
        <item x="63"/>
        <item x="149"/>
        <item x="233"/>
        <item x="85"/>
        <item x="147"/>
        <item x="227"/>
        <item x="150"/>
        <item x="228"/>
        <item x="197"/>
        <item x="171"/>
        <item x="263"/>
        <item x="146"/>
        <item x="230"/>
        <item x="273"/>
        <item x="221"/>
        <item x="143"/>
        <item x="65"/>
        <item x="11"/>
        <item x="232"/>
        <item x="151"/>
        <item x="235"/>
        <item x="181"/>
        <item m="1" x="293"/>
        <item x="84"/>
        <item x="37"/>
        <item x="160"/>
        <item x="159"/>
        <item x="162"/>
        <item x="35"/>
        <item x="152"/>
        <item x="61"/>
        <item x="266"/>
        <item x="268"/>
        <item x="237"/>
        <item x="121"/>
        <item x="120"/>
        <item x="126"/>
        <item x="105"/>
        <item x="124"/>
        <item x="4"/>
        <item x="66"/>
        <item x="116"/>
        <item x="141"/>
        <item x="280"/>
        <item x="140"/>
        <item x="139"/>
        <item x="29"/>
        <item x="175"/>
        <item x="44"/>
        <item x="282"/>
        <item x="0"/>
        <item x="119"/>
        <item x="239"/>
        <item x="89"/>
        <item x="226"/>
        <item x="287"/>
        <item x="240"/>
        <item x="210"/>
        <item x="93"/>
        <item x="103"/>
        <item x="156"/>
        <item x="229"/>
        <item x="234"/>
        <item x="198"/>
        <item x="243"/>
        <item x="13"/>
        <item x="182"/>
        <item x="276"/>
        <item x="238"/>
        <item x="90"/>
        <item x="40"/>
        <item x="96"/>
        <item x="39"/>
        <item x="81"/>
        <item x="53"/>
        <item x="217"/>
        <item x="45"/>
        <item x="117"/>
        <item x="74"/>
        <item x="34"/>
        <item x="80"/>
        <item x="155"/>
        <item x="18"/>
        <item x="46"/>
        <item x="213"/>
        <item x="290"/>
        <item x="55"/>
        <item x="60"/>
        <item x="168"/>
        <item x="132"/>
        <item x="222"/>
        <item x="185"/>
        <item x="165"/>
        <item x="184"/>
        <item x="187"/>
        <item x="137"/>
        <item x="201"/>
        <item x="167"/>
        <item x="95"/>
        <item x="249"/>
        <item x="115"/>
        <item x="108"/>
        <item x="5"/>
        <item x="112"/>
        <item x="113"/>
        <item x="68"/>
        <item x="253"/>
        <item x="250"/>
        <item x="252"/>
        <item x="109"/>
        <item x="186"/>
        <item x="283"/>
        <item x="218"/>
        <item x="125"/>
        <item x="241"/>
        <item x="123"/>
        <item x="52"/>
        <item x="215"/>
        <item x="216"/>
        <item x="6"/>
        <item x="278"/>
        <item x="133"/>
        <item x="97"/>
        <item x="98"/>
        <item x="99"/>
        <item x="100"/>
        <item x="101"/>
        <item x="102"/>
        <item x="135"/>
        <item x="136"/>
        <item x="30"/>
        <item x="209"/>
        <item x="94"/>
        <item x="163"/>
        <item x="279"/>
        <item x="142"/>
        <item x="138"/>
        <item x="244"/>
        <item x="104"/>
        <item x="158"/>
        <item x="16"/>
        <item x="191"/>
        <item x="219"/>
        <item x="38"/>
        <item x="291"/>
        <item x="118"/>
        <item x="254"/>
        <item x="106"/>
        <item x="161"/>
        <item x="33"/>
        <item x="153"/>
        <item x="130"/>
        <item x="169"/>
        <item x="28"/>
        <item x="86"/>
        <item x="281"/>
      </items>
    </pivotField>
    <pivotField axis="axisPage" compact="0" defaultSubtotal="0" outline="0" subtotalTop="0" showAll="0">
      <items count="40">
        <item x="8"/>
        <item x="14"/>
        <item x="15"/>
        <item x="16"/>
        <item x="0"/>
        <item x="1"/>
        <item x="2"/>
        <item x="17"/>
        <item x="9"/>
        <item x="10"/>
        <item x="11"/>
        <item x="12"/>
        <item x="13"/>
        <item x="18"/>
        <item x="19"/>
        <item x="20"/>
        <item x="21"/>
        <item x="22"/>
        <item x="23"/>
        <item x="24"/>
        <item x="3"/>
        <item x="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7"/>
        <item x="5"/>
        <item x="6"/>
        <item x="38"/>
        <item m="1" x="39"/>
      </items>
    </pivotField>
    <pivotField axis="axisPage" compact="0" defaultSubtotal="0" outline="0" subtotalTop="0" showAll="0">
      <items count="5">
        <item x="1"/>
        <item x="2"/>
        <item x="3"/>
        <item x="0"/>
        <item x="4"/>
      </items>
    </pivotField>
    <pivotField dataField="1" compact="0" defaultSubtotal="0" outline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dataField="1" compact="0" defaultSubtotal="0" outline="0" showAll="0">
      <items count="1">
        <item x="0"/>
      </items>
    </pivotField>
  </pivotFields>
  <rowFields count="4">
    <field x="0"/>
    <field x="1"/>
    <field x="2"/>
    <field x="3"/>
  </rowFields>
  <rowItems count="39">
    <i>
      <x v="59"/>
      <x v="3"/>
      <x v="125"/>
      <x v="156"/>
    </i>
    <i>
      <x v="98"/>
      <x v="3"/>
      <x v="37"/>
      <x v="60"/>
    </i>
    <i>
      <x v="137"/>
      <x v="3"/>
      <x v="244"/>
      <x v="204"/>
    </i>
    <i>
      <x v="176"/>
      <x v="3"/>
      <x v="38"/>
      <x v="61"/>
    </i>
    <i>
      <x v="233"/>
      <x v="3"/>
      <x v="103"/>
      <x v="126"/>
    </i>
    <i>
      <x v="272"/>
      <x v="3"/>
      <x v="56"/>
      <x v="74"/>
    </i>
    <i>
      <x v="308"/>
      <x v="3"/>
      <x v="56"/>
      <x v="76"/>
    </i>
    <i>
      <x v="344"/>
      <x v="3"/>
      <x v="56"/>
      <x v="73"/>
    </i>
    <i>
      <x v="380"/>
      <x v="3"/>
      <x v="56"/>
      <x v="16"/>
    </i>
    <i>
      <x v="419"/>
      <x v="3"/>
      <x v="56"/>
      <x v="37"/>
    </i>
    <i>
      <x v="458"/>
      <x v="3"/>
      <x v="56"/>
      <x v="72"/>
    </i>
    <i>
      <x v="480"/>
      <x v="3"/>
      <x v="128"/>
      <x v="269"/>
    </i>
    <i>
      <x v="481"/>
      <x v="3"/>
      <x v="67"/>
      <x v="89"/>
    </i>
    <i>
      <x v="485"/>
      <x v="3"/>
      <x v="262"/>
      <x v="288"/>
    </i>
    <i>
      <x v="495"/>
      <x v="3"/>
      <x v="257"/>
      <x v="282"/>
    </i>
    <i>
      <x v="561"/>
      <x v="3"/>
      <x v="191"/>
      <x v="222"/>
    </i>
    <i>
      <x v="657"/>
      <x/>
      <x v="244"/>
      <x v="204"/>
    </i>
    <i>
      <x v="772"/>
      <x/>
      <x v="57"/>
      <x v="75"/>
    </i>
    <i>
      <x v="808"/>
      <x/>
      <x v="57"/>
      <x v="77"/>
    </i>
    <i>
      <x v="858"/>
      <x/>
      <x v="152"/>
      <x v="176"/>
    </i>
    <i>
      <x v="860"/>
      <x/>
      <x v="40"/>
      <x v="176"/>
    </i>
    <i>
      <x v="861"/>
      <x/>
      <x v="132"/>
      <x v="286"/>
    </i>
    <i>
      <x v="863"/>
      <x/>
      <x v="41"/>
      <x v="64"/>
    </i>
    <i>
      <x v="968"/>
      <x v="1"/>
      <x v="127"/>
      <x v="158"/>
    </i>
    <i>
      <x v="969"/>
      <x v="1"/>
      <x v="142"/>
      <x v="168"/>
    </i>
    <i>
      <x v="970"/>
      <x v="1"/>
      <x v="231"/>
      <x v="143"/>
    </i>
    <i>
      <x v="971"/>
      <x v="1"/>
      <x v="28"/>
      <x v="140"/>
    </i>
    <i>
      <x v="972"/>
      <x v="1"/>
      <x v="131"/>
      <x v="289"/>
    </i>
    <i>
      <x v="1065"/>
      <x v="1"/>
      <x v="133"/>
      <x v="160"/>
    </i>
    <i>
      <x v="1104"/>
      <x v="1"/>
      <x v="244"/>
      <x v="205"/>
    </i>
    <i>
      <x v="1143"/>
      <x v="1"/>
      <x v="35"/>
      <x v="59"/>
    </i>
    <i>
      <x v="1199"/>
      <x v="2"/>
      <x v="36"/>
      <x v="147"/>
    </i>
    <i>
      <x v="1331"/>
      <x v="2"/>
      <x v="126"/>
      <x v="157"/>
    </i>
    <i>
      <x v="1332"/>
      <x v="2"/>
      <x v="1"/>
      <x v="141"/>
    </i>
    <i>
      <x v="1333"/>
      <x v="2"/>
      <x v="129"/>
      <x v="201"/>
    </i>
    <i>
      <x v="1334"/>
      <x v="2"/>
      <x v="264"/>
      <x v="151"/>
    </i>
    <i>
      <x v="1335"/>
      <x v="2"/>
      <x v="130"/>
      <x v="159"/>
    </i>
    <i>
      <x v="1403"/>
      <x v="2"/>
      <x v="244"/>
      <x v="204"/>
    </i>
    <i t="grand">
      <x/>
    </i>
  </rowItems>
  <colFields count="1">
    <field x="-2"/>
  </colFields>
  <colItems count="2">
    <i>
      <x/>
    </i>
    <i i="1">
      <x v="1"/>
    </i>
  </colItems>
  <pageFields count="2">
    <pageField fld="5"/>
    <pageField fld="4" item="19"/>
  </pageFields>
  <dataFields count="2">
    <dataField name="单价" fld="6" baseField="0" baseItem="0"/>
    <dataField name="备 注" fld="7" subtotal="count" baseField="0" baseItem="0"/>
  </dataFields>
  <formats count="7">
    <format dxfId="142">
      <pivotArea type="all" dataOnly="0" outline="0" fieldPosition="0"/>
    </format>
    <format dxfId="143">
      <pivotArea type="all" dataOnly="0" outline="0" fieldPosition="0"/>
    </format>
    <format dxfId="144">
      <pivotArea type="all" dataOnly="0" outline="0" fieldPosition="0"/>
    </format>
    <format dxfId="145">
      <pivotArea type="all" dataOnly="0" outline="0" fieldPosition="0"/>
    </format>
    <format dxfId="146">
      <pivotArea type="all" dataOnly="0" outline="0" fieldPosition="0"/>
    </format>
    <format dxfId="147">
      <pivotArea type="all" dataOnly="0" outline="0" fieldPosition="0"/>
    </format>
    <format dxfId="148">
      <pivotArea type="all" dataOnly="0" outline="0" fieldPosition="0"/>
    </format>
  </formats>
  <pivotTableStyleInfo name="PivotStyleLight16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2.xml><?xml version="1.0" encoding="utf-8"?>
<pivotTableDefinition xmlns="http://schemas.openxmlformats.org/spreadsheetml/2006/main" name="数据透视表23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4:F44" firstHeaderRow="0" firstDataRow="1" firstDataCol="4" rowPageCount="2" colPageCount="1"/>
  <pivotFields count="8">
    <pivotField axis="axisRow" compact="0" defaultSubtotal="0" outline="0" showAll="0">
      <items count="1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</items>
    </pivotField>
    <pivotField axis="axisRow" compact="0" defaultSubtotal="0" outline="0" showAll="0">
      <items count="4">
        <item x="1"/>
        <item x="2"/>
        <item x="3"/>
        <item x="0"/>
      </items>
    </pivotField>
    <pivotField axis="axisRow" compact="0" defaultSubtotal="0" outline="0" showAll="0">
      <items count="273">
        <item x="49"/>
        <item x="215"/>
        <item x="7"/>
        <item x="163"/>
        <item x="159"/>
        <item x="13"/>
        <item x="187"/>
        <item x="118"/>
        <item x="64"/>
        <item x="155"/>
        <item x="65"/>
        <item x="240"/>
        <item x="241"/>
        <item x="66"/>
        <item x="161"/>
        <item x="162"/>
        <item x="246"/>
        <item x="127"/>
        <item x="247"/>
        <item x="176"/>
        <item x="185"/>
        <item x="114"/>
        <item x="191"/>
        <item x="109"/>
        <item x="115"/>
        <item x="50"/>
        <item x="239"/>
        <item x="189"/>
        <item x="132"/>
        <item x="62"/>
        <item x="67"/>
        <item x="131"/>
        <item x="51"/>
        <item x="52"/>
        <item x="104"/>
        <item x="166"/>
        <item x="180"/>
        <item x="10"/>
        <item x="12"/>
        <item x="28"/>
        <item x="95"/>
        <item x="97"/>
        <item x="168"/>
        <item x="196"/>
        <item x="43"/>
        <item x="192"/>
        <item x="193"/>
        <item x="170"/>
        <item x="175"/>
        <item x="6"/>
        <item x="35"/>
        <item x="98"/>
        <item x="60"/>
        <item x="184"/>
        <item x="242"/>
        <item x="245"/>
        <item x="19"/>
        <item x="86"/>
        <item x="209"/>
        <item x="57"/>
        <item x="173"/>
        <item x="230"/>
        <item x="236"/>
        <item x="228"/>
        <item x="182"/>
        <item x="226"/>
        <item x="223"/>
        <item x="2"/>
        <item x="199"/>
        <item x="248"/>
        <item x="179"/>
        <item x="208"/>
        <item x="204"/>
        <item x="207"/>
        <item x="41"/>
        <item x="34"/>
        <item x="39"/>
        <item x="84"/>
        <item x="177"/>
        <item x="262"/>
        <item x="253"/>
        <item x="40"/>
        <item x="233"/>
        <item x="188"/>
        <item x="100"/>
        <item x="55"/>
        <item x="183"/>
        <item x="8"/>
        <item x="186"/>
        <item x="33"/>
        <item x="76"/>
        <item x="140"/>
        <item x="265"/>
        <item x="23"/>
        <item x="137"/>
        <item x="269"/>
        <item x="268"/>
        <item x="139"/>
        <item x="267"/>
        <item x="24"/>
        <item x="266"/>
        <item x="77"/>
        <item x="56"/>
        <item x="18"/>
        <item x="68"/>
        <item x="69"/>
        <item x="227"/>
        <item x="81"/>
        <item x="91"/>
        <item x="63"/>
        <item x="5"/>
        <item x="238"/>
        <item x="1"/>
        <item x="47"/>
        <item x="79"/>
        <item x="212"/>
        <item x="210"/>
        <item x="133"/>
        <item x="211"/>
        <item x="154"/>
        <item x="129"/>
        <item x="252"/>
        <item x="261"/>
        <item x="254"/>
        <item x="58"/>
        <item x="9"/>
        <item x="214"/>
        <item x="134"/>
        <item x="22"/>
        <item x="216"/>
        <item x="217"/>
        <item x="136"/>
        <item x="96"/>
        <item x="165"/>
        <item x="78"/>
        <item x="14"/>
        <item x="219"/>
        <item x="27"/>
        <item x="29"/>
        <item x="143"/>
        <item x="220"/>
        <item x="145"/>
        <item x="135"/>
        <item x="107"/>
        <item x="138"/>
        <item x="46"/>
        <item x="15"/>
        <item x="101"/>
        <item x="169"/>
        <item x="271"/>
        <item x="54"/>
        <item x="113"/>
        <item x="94"/>
        <item x="59"/>
        <item x="111"/>
        <item x="108"/>
        <item x="229"/>
        <item x="255"/>
        <item x="124"/>
        <item x="258"/>
        <item x="21"/>
        <item x="82"/>
        <item x="122"/>
        <item x="157"/>
        <item x="36"/>
        <item x="218"/>
        <item x="0"/>
        <item x="263"/>
        <item x="125"/>
        <item x="259"/>
        <item x="256"/>
        <item x="123"/>
        <item x="257"/>
        <item x="194"/>
        <item x="87"/>
        <item x="147"/>
        <item x="92"/>
        <item x="181"/>
        <item x="224"/>
        <item x="221"/>
        <item x="201"/>
        <item x="45"/>
        <item x="37"/>
        <item x="250"/>
        <item x="251"/>
        <item x="148"/>
        <item x="156"/>
        <item x="16"/>
        <item x="70"/>
        <item x="71"/>
        <item x="116"/>
        <item x="38"/>
        <item x="198"/>
        <item x="142"/>
        <item m="1" x="272"/>
        <item x="172"/>
        <item x="48"/>
        <item x="53"/>
        <item x="152"/>
        <item x="202"/>
        <item x="270"/>
        <item x="128"/>
        <item x="178"/>
        <item x="205"/>
        <item x="83"/>
        <item x="206"/>
        <item x="119"/>
        <item x="195"/>
        <item x="42"/>
        <item x="243"/>
        <item x="167"/>
        <item x="72"/>
        <item x="17"/>
        <item x="149"/>
        <item x="121"/>
        <item x="197"/>
        <item x="153"/>
        <item x="158"/>
        <item x="150"/>
        <item x="244"/>
        <item x="151"/>
        <item x="231"/>
        <item x="105"/>
        <item x="99"/>
        <item x="4"/>
        <item x="102"/>
        <item x="237"/>
        <item x="234"/>
        <item x="103"/>
        <item x="61"/>
        <item x="232"/>
        <item x="130"/>
        <item x="3"/>
        <item x="112"/>
        <item x="110"/>
        <item x="190"/>
        <item x="44"/>
        <item x="200"/>
        <item x="171"/>
        <item x="264"/>
        <item x="88"/>
        <item x="146"/>
        <item x="225"/>
        <item x="89"/>
        <item x="11"/>
        <item x="141"/>
        <item x="75"/>
        <item x="74"/>
        <item x="120"/>
        <item x="26"/>
        <item x="85"/>
        <item x="32"/>
        <item x="93"/>
        <item x="174"/>
        <item x="164"/>
        <item x="249"/>
        <item x="160"/>
        <item x="30"/>
        <item x="235"/>
        <item x="106"/>
        <item x="222"/>
        <item x="144"/>
        <item x="25"/>
        <item x="73"/>
        <item x="213"/>
        <item x="203"/>
        <item x="117"/>
        <item x="20"/>
        <item x="80"/>
        <item x="126"/>
        <item x="260"/>
        <item x="31"/>
        <item x="90"/>
      </items>
    </pivotField>
    <pivotField axis="axisRow" compact="0" defaultSubtotal="0" outline="0" showAll="0">
      <items count="295">
        <item x="260"/>
        <item x="88"/>
        <item x="270"/>
        <item x="134"/>
        <item x="79"/>
        <item x="57"/>
        <item x="9"/>
        <item x="78"/>
        <item x="289"/>
        <item x="179"/>
        <item x="77"/>
        <item x="269"/>
        <item x="272"/>
        <item x="177"/>
        <item x="264"/>
        <item x="25"/>
        <item x="24"/>
        <item x="15"/>
        <item x="166"/>
        <item x="170"/>
        <item x="205"/>
        <item x="202"/>
        <item x="131"/>
        <item x="71"/>
        <item x="172"/>
        <item x="50"/>
        <item x="176"/>
        <item x="173"/>
        <item x="72"/>
        <item x="261"/>
        <item x="17"/>
        <item x="76"/>
        <item x="54"/>
        <item x="262"/>
        <item x="208"/>
        <item x="271"/>
        <item x="180"/>
        <item x="26"/>
        <item x="174"/>
        <item x="73"/>
        <item x="178"/>
        <item x="265"/>
        <item x="144"/>
        <item x="267"/>
        <item x="193"/>
        <item x="203"/>
        <item x="122"/>
        <item x="207"/>
        <item x="127"/>
        <item x="259"/>
        <item x="110"/>
        <item x="69"/>
        <item x="148"/>
        <item x="58"/>
        <item x="129"/>
        <item x="59"/>
        <item x="114"/>
        <item x="277"/>
        <item x="212"/>
        <item x="183"/>
        <item x="12"/>
        <item x="14"/>
        <item m="1" x="294"/>
        <item x="36"/>
        <item x="107"/>
        <item x="231"/>
        <item x="7"/>
        <item x="192"/>
        <item x="43"/>
        <item x="256"/>
        <item x="67"/>
        <item x="188"/>
        <item x="27"/>
        <item x="23"/>
        <item x="21"/>
        <item x="91"/>
        <item x="22"/>
        <item x="92"/>
        <item x="189"/>
        <item x="64"/>
        <item x="190"/>
        <item x="236"/>
        <item x="248"/>
        <item x="255"/>
        <item x="247"/>
        <item x="288"/>
        <item x="199"/>
        <item x="245"/>
        <item x="242"/>
        <item x="3"/>
        <item x="2"/>
        <item x="214"/>
        <item x="51"/>
        <item x="285"/>
        <item x="196"/>
        <item x="224"/>
        <item x="220"/>
        <item x="223"/>
        <item x="145"/>
        <item x="49"/>
        <item x="42"/>
        <item x="225"/>
        <item x="111"/>
        <item x="47"/>
        <item x="194"/>
        <item x="275"/>
        <item x="48"/>
        <item x="251"/>
        <item x="195"/>
        <item x="206"/>
        <item x="62"/>
        <item x="204"/>
        <item x="41"/>
        <item x="56"/>
        <item x="200"/>
        <item x="82"/>
        <item x="157"/>
        <item x="31"/>
        <item x="154"/>
        <item x="284"/>
        <item x="32"/>
        <item x="286"/>
        <item x="83"/>
        <item x="10"/>
        <item x="164"/>
        <item x="19"/>
        <item x="20"/>
        <item x="75"/>
        <item x="246"/>
        <item x="87"/>
        <item x="274"/>
        <item x="292"/>
        <item x="257"/>
        <item x="70"/>
        <item x="128"/>
        <item x="211"/>
        <item x="8"/>
        <item x="258"/>
        <item x="1"/>
        <item x="63"/>
        <item x="149"/>
        <item x="233"/>
        <item x="85"/>
        <item x="147"/>
        <item x="227"/>
        <item x="150"/>
        <item x="228"/>
        <item x="197"/>
        <item x="171"/>
        <item x="263"/>
        <item x="146"/>
        <item x="230"/>
        <item x="273"/>
        <item x="221"/>
        <item x="143"/>
        <item x="65"/>
        <item x="11"/>
        <item x="232"/>
        <item x="151"/>
        <item x="235"/>
        <item x="181"/>
        <item m="1" x="293"/>
        <item x="84"/>
        <item x="37"/>
        <item x="160"/>
        <item x="159"/>
        <item x="162"/>
        <item x="35"/>
        <item x="152"/>
        <item x="61"/>
        <item x="266"/>
        <item x="268"/>
        <item x="237"/>
        <item x="121"/>
        <item x="120"/>
        <item x="126"/>
        <item x="105"/>
        <item x="124"/>
        <item x="4"/>
        <item x="66"/>
        <item x="116"/>
        <item x="141"/>
        <item x="280"/>
        <item x="140"/>
        <item x="139"/>
        <item x="29"/>
        <item x="175"/>
        <item x="44"/>
        <item x="282"/>
        <item x="0"/>
        <item x="119"/>
        <item x="239"/>
        <item x="89"/>
        <item x="226"/>
        <item x="287"/>
        <item x="240"/>
        <item x="210"/>
        <item x="93"/>
        <item x="103"/>
        <item x="156"/>
        <item x="229"/>
        <item x="234"/>
        <item x="198"/>
        <item x="243"/>
        <item x="13"/>
        <item x="182"/>
        <item x="276"/>
        <item x="238"/>
        <item x="90"/>
        <item x="40"/>
        <item x="96"/>
        <item x="39"/>
        <item x="81"/>
        <item x="53"/>
        <item x="217"/>
        <item x="45"/>
        <item x="117"/>
        <item x="74"/>
        <item x="34"/>
        <item x="80"/>
        <item x="155"/>
        <item x="18"/>
        <item x="46"/>
        <item x="213"/>
        <item x="290"/>
        <item x="55"/>
        <item x="60"/>
        <item x="168"/>
        <item x="132"/>
        <item x="222"/>
        <item x="185"/>
        <item x="165"/>
        <item x="184"/>
        <item x="187"/>
        <item x="137"/>
        <item x="201"/>
        <item x="167"/>
        <item x="95"/>
        <item x="249"/>
        <item x="115"/>
        <item x="108"/>
        <item x="5"/>
        <item x="112"/>
        <item x="113"/>
        <item x="68"/>
        <item x="253"/>
        <item x="250"/>
        <item x="252"/>
        <item x="109"/>
        <item x="186"/>
        <item x="283"/>
        <item x="218"/>
        <item x="125"/>
        <item x="241"/>
        <item x="123"/>
        <item x="52"/>
        <item x="215"/>
        <item x="216"/>
        <item x="6"/>
        <item x="278"/>
        <item x="133"/>
        <item x="97"/>
        <item x="98"/>
        <item x="99"/>
        <item x="100"/>
        <item x="101"/>
        <item x="102"/>
        <item x="135"/>
        <item x="136"/>
        <item x="30"/>
        <item x="209"/>
        <item x="94"/>
        <item x="163"/>
        <item x="279"/>
        <item x="142"/>
        <item x="138"/>
        <item x="244"/>
        <item x="104"/>
        <item x="158"/>
        <item x="16"/>
        <item x="191"/>
        <item x="219"/>
        <item x="38"/>
        <item x="291"/>
        <item x="118"/>
        <item x="254"/>
        <item x="106"/>
        <item x="161"/>
        <item x="33"/>
        <item x="153"/>
        <item x="130"/>
        <item x="169"/>
        <item x="28"/>
        <item x="86"/>
        <item x="281"/>
      </items>
    </pivotField>
    <pivotField axis="axisPage" compact="0" defaultSubtotal="0" outline="0" subtotalTop="0" showAll="0">
      <items count="40">
        <item x="8"/>
        <item x="14"/>
        <item x="15"/>
        <item x="16"/>
        <item x="0"/>
        <item x="1"/>
        <item x="2"/>
        <item x="17"/>
        <item x="9"/>
        <item x="10"/>
        <item x="11"/>
        <item x="12"/>
        <item x="13"/>
        <item x="18"/>
        <item x="19"/>
        <item x="20"/>
        <item x="21"/>
        <item x="22"/>
        <item x="23"/>
        <item x="24"/>
        <item x="3"/>
        <item x="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7"/>
        <item x="5"/>
        <item x="6"/>
        <item x="38"/>
        <item m="1" x="39"/>
      </items>
    </pivotField>
    <pivotField axis="axisPage" compact="0" defaultSubtotal="0" outline="0" subtotalTop="0" showAll="0">
      <items count="5">
        <item x="1"/>
        <item x="2"/>
        <item x="3"/>
        <item x="0"/>
        <item x="4"/>
      </items>
    </pivotField>
    <pivotField dataField="1" compact="0" defaultSubtotal="0" outline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dataField="1" compact="0" defaultSubtotal="0" outline="0" showAll="0">
      <items count="1">
        <item x="0"/>
      </items>
    </pivotField>
  </pivotFields>
  <rowFields count="4">
    <field x="0"/>
    <field x="1"/>
    <field x="2"/>
    <field x="3"/>
  </rowFields>
  <rowItems count="40">
    <i>
      <x v="9"/>
      <x v="3"/>
      <x v="67"/>
      <x v="89"/>
    </i>
    <i>
      <x v="11"/>
      <x v="3"/>
      <x v="232"/>
      <x v="178"/>
    </i>
    <i>
      <x v="60"/>
      <x v="3"/>
      <x v="125"/>
      <x v="156"/>
    </i>
    <i>
      <x v="99"/>
      <x v="3"/>
      <x v="37"/>
      <x v="60"/>
    </i>
    <i>
      <x v="138"/>
      <x v="3"/>
      <x v="244"/>
      <x v="204"/>
    </i>
    <i>
      <x v="177"/>
      <x v="3"/>
      <x v="38"/>
      <x v="61"/>
    </i>
    <i>
      <x v="234"/>
      <x v="3"/>
      <x v="103"/>
      <x v="126"/>
    </i>
    <i>
      <x v="273"/>
      <x v="3"/>
      <x v="56"/>
      <x v="74"/>
    </i>
    <i>
      <x v="309"/>
      <x v="3"/>
      <x v="56"/>
      <x v="76"/>
    </i>
    <i>
      <x v="345"/>
      <x v="3"/>
      <x v="56"/>
      <x v="73"/>
    </i>
    <i>
      <x v="381"/>
      <x v="3"/>
      <x v="56"/>
      <x v="16"/>
    </i>
    <i>
      <x v="420"/>
      <x v="3"/>
      <x v="56"/>
      <x v="37"/>
    </i>
    <i>
      <x v="459"/>
      <x v="3"/>
      <x v="56"/>
      <x v="72"/>
    </i>
    <i>
      <x v="562"/>
      <x v="3"/>
      <x v="191"/>
      <x v="222"/>
    </i>
    <i>
      <x v="658"/>
      <x/>
      <x v="244"/>
      <x v="204"/>
    </i>
    <i>
      <x v="686"/>
      <x/>
      <x v="112"/>
      <x v="139"/>
    </i>
    <i>
      <x v="688"/>
      <x/>
      <x v="59"/>
      <x v="79"/>
    </i>
    <i>
      <x v="690"/>
      <x/>
      <x v="124"/>
      <x v="155"/>
    </i>
    <i>
      <x v="692"/>
      <x/>
      <x v="153"/>
      <x v="179"/>
    </i>
    <i>
      <x v="773"/>
      <x/>
      <x v="57"/>
      <x v="75"/>
    </i>
    <i>
      <x v="809"/>
      <x/>
      <x v="57"/>
      <x v="77"/>
    </i>
    <i>
      <x v="829"/>
      <x/>
      <x v="257"/>
      <x v="282"/>
    </i>
    <i>
      <x v="884"/>
      <x v="1"/>
      <x v="259"/>
      <x v="180"/>
    </i>
    <i>
      <x v="886"/>
      <x v="1"/>
      <x v="182"/>
      <x v="216"/>
    </i>
    <i>
      <x v="888"/>
      <x v="1"/>
      <x v="143"/>
      <x v="284"/>
    </i>
    <i>
      <x v="890"/>
      <x v="1"/>
      <x v="166"/>
      <x v="190"/>
    </i>
    <i>
      <x v="892"/>
      <x v="1"/>
      <x v="155"/>
      <x v="174"/>
    </i>
    <i>
      <x v="894"/>
      <x v="1"/>
      <x v="155"/>
      <x v="173"/>
    </i>
    <i>
      <x v="1041"/>
      <x v="1"/>
      <x v="133"/>
      <x v="160"/>
    </i>
    <i>
      <x v="1080"/>
      <x v="1"/>
      <x v="244"/>
      <x v="205"/>
    </i>
    <i>
      <x v="1119"/>
      <x v="1"/>
      <x v="35"/>
      <x v="59"/>
    </i>
    <i>
      <x v="1208"/>
      <x v="2"/>
      <x v="36"/>
      <x v="147"/>
    </i>
    <i>
      <x v="1356"/>
      <x v="2"/>
      <x v="242"/>
      <x v="276"/>
    </i>
    <i>
      <x v="1358"/>
      <x v="2"/>
      <x v="151"/>
      <x v="175"/>
    </i>
    <i>
      <x v="1360"/>
      <x v="2"/>
      <x v="65"/>
      <x v="87"/>
    </i>
    <i>
      <x v="1362"/>
      <x v="2"/>
      <x v="106"/>
      <x v="128"/>
    </i>
    <i>
      <x v="1364"/>
      <x v="2"/>
      <x v="63"/>
      <x v="84"/>
    </i>
    <i>
      <x v="1366"/>
      <x v="2"/>
      <x v="156"/>
      <x v="213"/>
    </i>
    <i>
      <x v="1412"/>
      <x v="2"/>
      <x v="244"/>
      <x v="204"/>
    </i>
    <i t="grand">
      <x/>
    </i>
  </rowItems>
  <colFields count="1">
    <field x="-2"/>
  </colFields>
  <colItems count="2">
    <i>
      <x/>
    </i>
    <i i="1">
      <x v="1"/>
    </i>
  </colItems>
  <pageFields count="2">
    <pageField fld="5"/>
    <pageField fld="4" item="20"/>
  </pageFields>
  <dataFields count="2">
    <dataField name="单价" fld="6" baseField="0" baseItem="0"/>
    <dataField name="备 注" fld="7" subtotal="count" baseField="0" baseItem="0"/>
  </dataFields>
  <formats count="7">
    <format dxfId="149">
      <pivotArea type="all" dataOnly="0" outline="0" fieldPosition="0"/>
    </format>
    <format dxfId="150">
      <pivotArea type="all" dataOnly="0" outline="0" fieldPosition="0"/>
    </format>
    <format dxfId="151">
      <pivotArea type="all" dataOnly="0" outline="0" fieldPosition="0"/>
    </format>
    <format dxfId="152">
      <pivotArea type="all" dataOnly="0" outline="0" fieldPosition="0"/>
    </format>
    <format dxfId="153">
      <pivotArea type="all" dataOnly="0" outline="0" fieldPosition="0"/>
    </format>
    <format dxfId="154">
      <pivotArea type="all" dataOnly="0" outline="0" fieldPosition="0"/>
    </format>
    <format dxfId="155">
      <pivotArea type="all" dataOnly="0" outline="0" fieldPosition="0"/>
    </format>
  </formats>
  <pivotTableStyleInfo name="PivotStyleLight16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3.xml><?xml version="1.0" encoding="utf-8"?>
<pivotTableDefinition xmlns="http://schemas.openxmlformats.org/spreadsheetml/2006/main" name="数据透视表22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4:F44" firstHeaderRow="0" firstDataRow="1" firstDataCol="4" rowPageCount="2" colPageCount="1"/>
  <pivotFields count="8">
    <pivotField axis="axisRow" compact="0" defaultSubtotal="0" outline="0" showAll="0">
      <items count="1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</items>
    </pivotField>
    <pivotField axis="axisRow" compact="0" defaultSubtotal="0" outline="0" showAll="0">
      <items count="4">
        <item x="1"/>
        <item x="2"/>
        <item x="3"/>
        <item x="0"/>
      </items>
    </pivotField>
    <pivotField axis="axisRow" compact="0" defaultSubtotal="0" outline="0" showAll="0">
      <items count="273">
        <item x="49"/>
        <item x="215"/>
        <item x="7"/>
        <item x="163"/>
        <item x="159"/>
        <item x="13"/>
        <item x="187"/>
        <item x="118"/>
        <item x="64"/>
        <item x="155"/>
        <item x="65"/>
        <item x="240"/>
        <item x="241"/>
        <item x="66"/>
        <item x="161"/>
        <item x="162"/>
        <item x="246"/>
        <item x="127"/>
        <item x="247"/>
        <item x="176"/>
        <item x="185"/>
        <item x="114"/>
        <item x="191"/>
        <item x="109"/>
        <item x="115"/>
        <item x="50"/>
        <item x="239"/>
        <item x="189"/>
        <item x="132"/>
        <item x="62"/>
        <item x="67"/>
        <item x="131"/>
        <item x="51"/>
        <item x="52"/>
        <item x="104"/>
        <item x="166"/>
        <item x="180"/>
        <item x="10"/>
        <item x="12"/>
        <item x="28"/>
        <item x="95"/>
        <item x="97"/>
        <item x="168"/>
        <item x="196"/>
        <item x="43"/>
        <item x="192"/>
        <item x="193"/>
        <item x="170"/>
        <item x="175"/>
        <item x="6"/>
        <item x="35"/>
        <item x="98"/>
        <item x="60"/>
        <item x="184"/>
        <item x="242"/>
        <item x="245"/>
        <item x="19"/>
        <item x="86"/>
        <item x="209"/>
        <item x="57"/>
        <item x="173"/>
        <item x="230"/>
        <item x="236"/>
        <item x="228"/>
        <item x="182"/>
        <item x="226"/>
        <item x="223"/>
        <item x="2"/>
        <item x="199"/>
        <item x="248"/>
        <item x="179"/>
        <item x="208"/>
        <item x="204"/>
        <item x="207"/>
        <item x="41"/>
        <item x="34"/>
        <item x="39"/>
        <item x="84"/>
        <item x="177"/>
        <item x="262"/>
        <item x="253"/>
        <item x="40"/>
        <item x="233"/>
        <item x="188"/>
        <item x="100"/>
        <item x="55"/>
        <item x="183"/>
        <item x="8"/>
        <item x="186"/>
        <item x="33"/>
        <item x="76"/>
        <item x="140"/>
        <item x="265"/>
        <item x="23"/>
        <item x="137"/>
        <item x="269"/>
        <item x="268"/>
        <item x="139"/>
        <item x="267"/>
        <item x="24"/>
        <item x="266"/>
        <item x="77"/>
        <item x="56"/>
        <item x="18"/>
        <item x="68"/>
        <item x="69"/>
        <item x="227"/>
        <item x="81"/>
        <item x="91"/>
        <item x="63"/>
        <item x="5"/>
        <item x="238"/>
        <item x="1"/>
        <item x="47"/>
        <item x="79"/>
        <item x="212"/>
        <item x="210"/>
        <item x="133"/>
        <item x="211"/>
        <item x="154"/>
        <item x="129"/>
        <item x="252"/>
        <item x="261"/>
        <item x="254"/>
        <item x="58"/>
        <item x="9"/>
        <item x="214"/>
        <item x="134"/>
        <item x="22"/>
        <item x="216"/>
        <item x="217"/>
        <item x="136"/>
        <item x="96"/>
        <item x="165"/>
        <item x="78"/>
        <item x="14"/>
        <item x="219"/>
        <item x="27"/>
        <item x="29"/>
        <item x="143"/>
        <item x="220"/>
        <item x="145"/>
        <item x="135"/>
        <item x="107"/>
        <item x="138"/>
        <item x="46"/>
        <item x="15"/>
        <item x="101"/>
        <item x="169"/>
        <item x="271"/>
        <item x="54"/>
        <item x="113"/>
        <item x="94"/>
        <item x="59"/>
        <item x="111"/>
        <item x="108"/>
        <item x="229"/>
        <item x="255"/>
        <item x="124"/>
        <item x="258"/>
        <item x="21"/>
        <item x="82"/>
        <item x="122"/>
        <item x="157"/>
        <item x="36"/>
        <item x="218"/>
        <item x="0"/>
        <item x="263"/>
        <item x="125"/>
        <item x="259"/>
        <item x="256"/>
        <item x="123"/>
        <item x="257"/>
        <item x="194"/>
        <item x="87"/>
        <item x="147"/>
        <item x="92"/>
        <item x="181"/>
        <item x="224"/>
        <item x="221"/>
        <item x="201"/>
        <item x="45"/>
        <item x="37"/>
        <item x="250"/>
        <item x="251"/>
        <item x="148"/>
        <item x="156"/>
        <item x="16"/>
        <item x="70"/>
        <item x="71"/>
        <item x="116"/>
        <item x="38"/>
        <item x="198"/>
        <item x="142"/>
        <item m="1" x="272"/>
        <item x="172"/>
        <item x="48"/>
        <item x="53"/>
        <item x="152"/>
        <item x="202"/>
        <item x="270"/>
        <item x="128"/>
        <item x="178"/>
        <item x="205"/>
        <item x="83"/>
        <item x="206"/>
        <item x="119"/>
        <item x="195"/>
        <item x="42"/>
        <item x="243"/>
        <item x="167"/>
        <item x="72"/>
        <item x="17"/>
        <item x="149"/>
        <item x="121"/>
        <item x="197"/>
        <item x="153"/>
        <item x="158"/>
        <item x="150"/>
        <item x="244"/>
        <item x="151"/>
        <item x="231"/>
        <item x="105"/>
        <item x="99"/>
        <item x="4"/>
        <item x="102"/>
        <item x="237"/>
        <item x="234"/>
        <item x="103"/>
        <item x="61"/>
        <item x="232"/>
        <item x="130"/>
        <item x="3"/>
        <item x="112"/>
        <item x="110"/>
        <item x="190"/>
        <item x="44"/>
        <item x="200"/>
        <item x="171"/>
        <item x="264"/>
        <item x="88"/>
        <item x="146"/>
        <item x="225"/>
        <item x="89"/>
        <item x="11"/>
        <item x="141"/>
        <item x="75"/>
        <item x="74"/>
        <item x="120"/>
        <item x="26"/>
        <item x="85"/>
        <item x="32"/>
        <item x="93"/>
        <item x="174"/>
        <item x="164"/>
        <item x="249"/>
        <item x="160"/>
        <item x="30"/>
        <item x="235"/>
        <item x="106"/>
        <item x="222"/>
        <item x="144"/>
        <item x="25"/>
        <item x="73"/>
        <item x="213"/>
        <item x="203"/>
        <item x="117"/>
        <item x="20"/>
        <item x="80"/>
        <item x="126"/>
        <item x="260"/>
        <item x="31"/>
        <item x="90"/>
      </items>
    </pivotField>
    <pivotField axis="axisRow" compact="0" defaultSubtotal="0" outline="0" showAll="0">
      <items count="295">
        <item x="260"/>
        <item x="88"/>
        <item x="270"/>
        <item x="134"/>
        <item x="79"/>
        <item x="57"/>
        <item x="9"/>
        <item x="78"/>
        <item x="289"/>
        <item x="179"/>
        <item x="77"/>
        <item x="269"/>
        <item x="272"/>
        <item x="177"/>
        <item x="264"/>
        <item x="25"/>
        <item x="24"/>
        <item x="15"/>
        <item x="166"/>
        <item x="170"/>
        <item x="205"/>
        <item x="202"/>
        <item x="131"/>
        <item x="71"/>
        <item x="172"/>
        <item x="50"/>
        <item x="176"/>
        <item x="173"/>
        <item x="72"/>
        <item x="261"/>
        <item x="17"/>
        <item x="76"/>
        <item x="54"/>
        <item x="262"/>
        <item x="208"/>
        <item x="271"/>
        <item x="180"/>
        <item x="26"/>
        <item x="174"/>
        <item x="73"/>
        <item x="178"/>
        <item x="265"/>
        <item x="144"/>
        <item x="267"/>
        <item x="193"/>
        <item x="203"/>
        <item x="122"/>
        <item x="207"/>
        <item x="127"/>
        <item x="259"/>
        <item x="110"/>
        <item x="69"/>
        <item x="148"/>
        <item x="58"/>
        <item x="129"/>
        <item x="59"/>
        <item x="114"/>
        <item x="277"/>
        <item x="212"/>
        <item x="183"/>
        <item x="12"/>
        <item x="14"/>
        <item m="1" x="294"/>
        <item x="36"/>
        <item x="107"/>
        <item x="231"/>
        <item x="7"/>
        <item x="192"/>
        <item x="43"/>
        <item x="256"/>
        <item x="67"/>
        <item x="188"/>
        <item x="27"/>
        <item x="23"/>
        <item x="21"/>
        <item x="91"/>
        <item x="22"/>
        <item x="92"/>
        <item x="189"/>
        <item x="64"/>
        <item x="190"/>
        <item x="236"/>
        <item x="248"/>
        <item x="255"/>
        <item x="247"/>
        <item x="288"/>
        <item x="199"/>
        <item x="245"/>
        <item x="242"/>
        <item x="3"/>
        <item x="2"/>
        <item x="214"/>
        <item x="51"/>
        <item x="285"/>
        <item x="196"/>
        <item x="224"/>
        <item x="220"/>
        <item x="223"/>
        <item x="145"/>
        <item x="49"/>
        <item x="42"/>
        <item x="225"/>
        <item x="111"/>
        <item x="47"/>
        <item x="194"/>
        <item x="275"/>
        <item x="48"/>
        <item x="251"/>
        <item x="195"/>
        <item x="206"/>
        <item x="62"/>
        <item x="204"/>
        <item x="41"/>
        <item x="56"/>
        <item x="200"/>
        <item x="82"/>
        <item x="157"/>
        <item x="31"/>
        <item x="154"/>
        <item x="284"/>
        <item x="32"/>
        <item x="286"/>
        <item x="83"/>
        <item x="10"/>
        <item x="164"/>
        <item x="19"/>
        <item x="20"/>
        <item x="75"/>
        <item x="246"/>
        <item x="87"/>
        <item x="274"/>
        <item x="292"/>
        <item x="257"/>
        <item x="70"/>
        <item x="128"/>
        <item x="211"/>
        <item x="8"/>
        <item x="258"/>
        <item x="1"/>
        <item x="63"/>
        <item x="149"/>
        <item x="233"/>
        <item x="85"/>
        <item x="147"/>
        <item x="227"/>
        <item x="150"/>
        <item x="228"/>
        <item x="197"/>
        <item x="171"/>
        <item x="263"/>
        <item x="146"/>
        <item x="230"/>
        <item x="273"/>
        <item x="221"/>
        <item x="143"/>
        <item x="65"/>
        <item x="11"/>
        <item x="232"/>
        <item x="151"/>
        <item x="235"/>
        <item x="181"/>
        <item m="1" x="293"/>
        <item x="84"/>
        <item x="37"/>
        <item x="160"/>
        <item x="159"/>
        <item x="162"/>
        <item x="35"/>
        <item x="152"/>
        <item x="61"/>
        <item x="266"/>
        <item x="268"/>
        <item x="237"/>
        <item x="121"/>
        <item x="120"/>
        <item x="126"/>
        <item x="105"/>
        <item x="124"/>
        <item x="4"/>
        <item x="66"/>
        <item x="116"/>
        <item x="141"/>
        <item x="280"/>
        <item x="140"/>
        <item x="139"/>
        <item x="29"/>
        <item x="175"/>
        <item x="44"/>
        <item x="282"/>
        <item x="0"/>
        <item x="119"/>
        <item x="239"/>
        <item x="89"/>
        <item x="226"/>
        <item x="287"/>
        <item x="240"/>
        <item x="210"/>
        <item x="93"/>
        <item x="103"/>
        <item x="156"/>
        <item x="229"/>
        <item x="234"/>
        <item x="198"/>
        <item x="243"/>
        <item x="13"/>
        <item x="182"/>
        <item x="276"/>
        <item x="238"/>
        <item x="90"/>
        <item x="40"/>
        <item x="96"/>
        <item x="39"/>
        <item x="81"/>
        <item x="53"/>
        <item x="217"/>
        <item x="45"/>
        <item x="117"/>
        <item x="74"/>
        <item x="34"/>
        <item x="80"/>
        <item x="155"/>
        <item x="18"/>
        <item x="46"/>
        <item x="213"/>
        <item x="290"/>
        <item x="55"/>
        <item x="60"/>
        <item x="168"/>
        <item x="132"/>
        <item x="222"/>
        <item x="185"/>
        <item x="165"/>
        <item x="184"/>
        <item x="187"/>
        <item x="137"/>
        <item x="201"/>
        <item x="167"/>
        <item x="95"/>
        <item x="249"/>
        <item x="115"/>
        <item x="108"/>
        <item x="5"/>
        <item x="112"/>
        <item x="113"/>
        <item x="68"/>
        <item x="253"/>
        <item x="250"/>
        <item x="252"/>
        <item x="109"/>
        <item x="186"/>
        <item x="283"/>
        <item x="218"/>
        <item x="125"/>
        <item x="241"/>
        <item x="123"/>
        <item x="52"/>
        <item x="215"/>
        <item x="216"/>
        <item x="6"/>
        <item x="278"/>
        <item x="133"/>
        <item x="97"/>
        <item x="98"/>
        <item x="99"/>
        <item x="100"/>
        <item x="101"/>
        <item x="102"/>
        <item x="135"/>
        <item x="136"/>
        <item x="30"/>
        <item x="209"/>
        <item x="94"/>
        <item x="163"/>
        <item x="279"/>
        <item x="142"/>
        <item x="138"/>
        <item x="244"/>
        <item x="104"/>
        <item x="158"/>
        <item x="16"/>
        <item x="191"/>
        <item x="219"/>
        <item x="38"/>
        <item x="291"/>
        <item x="118"/>
        <item x="254"/>
        <item x="106"/>
        <item x="161"/>
        <item x="33"/>
        <item x="153"/>
        <item x="130"/>
        <item x="169"/>
        <item x="28"/>
        <item x="86"/>
        <item x="281"/>
      </items>
    </pivotField>
    <pivotField axis="axisPage" compact="0" defaultSubtotal="0" outline="0" subtotalTop="0" showAll="0">
      <items count="40">
        <item x="8"/>
        <item x="14"/>
        <item x="15"/>
        <item x="16"/>
        <item x="0"/>
        <item x="1"/>
        <item x="2"/>
        <item x="17"/>
        <item x="9"/>
        <item x="10"/>
        <item x="11"/>
        <item x="12"/>
        <item x="13"/>
        <item x="18"/>
        <item x="19"/>
        <item x="20"/>
        <item x="21"/>
        <item x="22"/>
        <item x="23"/>
        <item x="24"/>
        <item x="3"/>
        <item x="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7"/>
        <item x="5"/>
        <item x="6"/>
        <item x="38"/>
        <item m="1" x="39"/>
      </items>
    </pivotField>
    <pivotField axis="axisPage" compact="0" defaultSubtotal="0" outline="0" subtotalTop="0" showAll="0">
      <items count="5">
        <item x="1"/>
        <item x="2"/>
        <item x="3"/>
        <item x="0"/>
        <item x="4"/>
      </items>
    </pivotField>
    <pivotField dataField="1" compact="0" defaultSubtotal="0" outline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dataField="1" compact="0" defaultSubtotal="0" outline="0" showAll="0">
      <items count="1">
        <item x="0"/>
      </items>
    </pivotField>
  </pivotFields>
  <rowFields count="4">
    <field x="0"/>
    <field x="1"/>
    <field x="2"/>
    <field x="3"/>
  </rowFields>
  <rowItems count="40">
    <i>
      <x v="10"/>
      <x v="3"/>
      <x v="67"/>
      <x v="89"/>
    </i>
    <i>
      <x v="12"/>
      <x v="3"/>
      <x v="232"/>
      <x v="178"/>
    </i>
    <i>
      <x v="61"/>
      <x v="3"/>
      <x v="125"/>
      <x v="156"/>
    </i>
    <i>
      <x v="100"/>
      <x v="3"/>
      <x v="37"/>
      <x v="60"/>
    </i>
    <i>
      <x v="139"/>
      <x v="3"/>
      <x v="244"/>
      <x v="204"/>
    </i>
    <i>
      <x v="178"/>
      <x v="3"/>
      <x v="38"/>
      <x v="61"/>
    </i>
    <i>
      <x v="235"/>
      <x v="3"/>
      <x v="103"/>
      <x v="126"/>
    </i>
    <i>
      <x v="274"/>
      <x v="3"/>
      <x v="56"/>
      <x v="74"/>
    </i>
    <i>
      <x v="310"/>
      <x v="3"/>
      <x v="56"/>
      <x v="76"/>
    </i>
    <i>
      <x v="346"/>
      <x v="3"/>
      <x v="56"/>
      <x v="73"/>
    </i>
    <i>
      <x v="382"/>
      <x v="3"/>
      <x v="56"/>
      <x v="16"/>
    </i>
    <i>
      <x v="421"/>
      <x v="3"/>
      <x v="56"/>
      <x v="37"/>
    </i>
    <i>
      <x v="460"/>
      <x v="3"/>
      <x v="56"/>
      <x v="72"/>
    </i>
    <i>
      <x v="563"/>
      <x v="3"/>
      <x v="191"/>
      <x v="222"/>
    </i>
    <i>
      <x v="659"/>
      <x/>
      <x v="244"/>
      <x v="204"/>
    </i>
    <i>
      <x v="687"/>
      <x/>
      <x v="112"/>
      <x v="139"/>
    </i>
    <i>
      <x v="689"/>
      <x/>
      <x v="59"/>
      <x v="79"/>
    </i>
    <i>
      <x v="691"/>
      <x/>
      <x v="124"/>
      <x v="155"/>
    </i>
    <i>
      <x v="693"/>
      <x/>
      <x v="153"/>
      <x v="179"/>
    </i>
    <i>
      <x v="774"/>
      <x/>
      <x v="57"/>
      <x v="75"/>
    </i>
    <i>
      <x v="810"/>
      <x/>
      <x v="57"/>
      <x v="77"/>
    </i>
    <i>
      <x v="830"/>
      <x/>
      <x v="257"/>
      <x v="282"/>
    </i>
    <i>
      <x v="885"/>
      <x v="1"/>
      <x v="259"/>
      <x v="180"/>
    </i>
    <i>
      <x v="887"/>
      <x v="1"/>
      <x v="182"/>
      <x v="216"/>
    </i>
    <i>
      <x v="889"/>
      <x v="1"/>
      <x v="143"/>
      <x v="284"/>
    </i>
    <i>
      <x v="891"/>
      <x v="1"/>
      <x v="166"/>
      <x v="190"/>
    </i>
    <i>
      <x v="893"/>
      <x v="1"/>
      <x v="155"/>
      <x v="174"/>
    </i>
    <i>
      <x v="895"/>
      <x v="1"/>
      <x v="155"/>
      <x v="173"/>
    </i>
    <i>
      <x v="1042"/>
      <x v="1"/>
      <x v="133"/>
      <x v="160"/>
    </i>
    <i>
      <x v="1081"/>
      <x v="1"/>
      <x v="244"/>
      <x v="205"/>
    </i>
    <i>
      <x v="1120"/>
      <x v="1"/>
      <x v="35"/>
      <x v="59"/>
    </i>
    <i>
      <x v="1209"/>
      <x v="2"/>
      <x v="36"/>
      <x v="147"/>
    </i>
    <i>
      <x v="1357"/>
      <x v="2"/>
      <x v="242"/>
      <x v="276"/>
    </i>
    <i>
      <x v="1359"/>
      <x v="2"/>
      <x v="151"/>
      <x v="175"/>
    </i>
    <i>
      <x v="1361"/>
      <x v="2"/>
      <x v="65"/>
      <x v="87"/>
    </i>
    <i>
      <x v="1363"/>
      <x v="2"/>
      <x v="106"/>
      <x v="128"/>
    </i>
    <i>
      <x v="1365"/>
      <x v="2"/>
      <x v="63"/>
      <x v="84"/>
    </i>
    <i>
      <x v="1367"/>
      <x v="2"/>
      <x v="156"/>
      <x v="213"/>
    </i>
    <i>
      <x v="1413"/>
      <x v="2"/>
      <x v="244"/>
      <x v="204"/>
    </i>
    <i t="grand">
      <x/>
    </i>
  </rowItems>
  <colFields count="1">
    <field x="-2"/>
  </colFields>
  <colItems count="2">
    <i>
      <x/>
    </i>
    <i i="1">
      <x v="1"/>
    </i>
  </colItems>
  <pageFields count="2">
    <pageField fld="5"/>
    <pageField fld="4" item="21"/>
  </pageFields>
  <dataFields count="2">
    <dataField name="单价" fld="6" baseField="0" baseItem="0"/>
    <dataField name="备 注" fld="7" subtotal="count" baseField="0" baseItem="0"/>
  </dataFields>
  <formats count="7">
    <format dxfId="156">
      <pivotArea type="all" dataOnly="0" outline="0" fieldPosition="0"/>
    </format>
    <format dxfId="157">
      <pivotArea type="all" dataOnly="0" outline="0" fieldPosition="0"/>
    </format>
    <format dxfId="158">
      <pivotArea type="all" dataOnly="0" outline="0" fieldPosition="0"/>
    </format>
    <format dxfId="159">
      <pivotArea type="all" dataOnly="0" outline="0" fieldPosition="0"/>
    </format>
    <format dxfId="160">
      <pivotArea type="all" dataOnly="0" outline="0" fieldPosition="0"/>
    </format>
    <format dxfId="161">
      <pivotArea type="all" dataOnly="0" outline="0" fieldPosition="0"/>
    </format>
    <format dxfId="162">
      <pivotArea type="all" dataOnly="0" outline="0" fieldPosition="0"/>
    </format>
  </formats>
  <pivotTableStyleInfo name="PivotStyleLight16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4.xml><?xml version="1.0" encoding="utf-8"?>
<pivotTableDefinition xmlns="http://schemas.openxmlformats.org/spreadsheetml/2006/main" name="数据透视表2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4:F39" firstHeaderRow="0" firstDataRow="1" firstDataCol="4" rowPageCount="2" colPageCount="1"/>
  <pivotFields count="8">
    <pivotField axis="axisRow" compact="0" defaultSubtotal="0" outline="0" showAll="0">
      <items count="1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</items>
    </pivotField>
    <pivotField axis="axisRow" compact="0" defaultSubtotal="0" outline="0" showAll="0">
      <items count="4">
        <item x="1"/>
        <item x="2"/>
        <item x="3"/>
        <item x="0"/>
      </items>
    </pivotField>
    <pivotField axis="axisRow" compact="0" defaultSubtotal="0" outline="0" showAll="0">
      <items count="273">
        <item x="49"/>
        <item x="215"/>
        <item x="7"/>
        <item x="163"/>
        <item x="159"/>
        <item x="13"/>
        <item x="187"/>
        <item x="118"/>
        <item x="64"/>
        <item x="155"/>
        <item x="65"/>
        <item x="240"/>
        <item x="241"/>
        <item x="66"/>
        <item x="161"/>
        <item x="162"/>
        <item x="246"/>
        <item x="127"/>
        <item x="247"/>
        <item x="176"/>
        <item x="185"/>
        <item x="114"/>
        <item x="191"/>
        <item x="109"/>
        <item x="115"/>
        <item x="50"/>
        <item x="239"/>
        <item x="189"/>
        <item x="132"/>
        <item x="62"/>
        <item x="67"/>
        <item x="131"/>
        <item x="51"/>
        <item x="52"/>
        <item x="104"/>
        <item x="166"/>
        <item x="180"/>
        <item x="10"/>
        <item x="12"/>
        <item x="28"/>
        <item x="95"/>
        <item x="97"/>
        <item x="168"/>
        <item x="196"/>
        <item x="43"/>
        <item x="192"/>
        <item x="193"/>
        <item x="170"/>
        <item x="175"/>
        <item x="6"/>
        <item x="35"/>
        <item x="98"/>
        <item x="60"/>
        <item x="184"/>
        <item x="242"/>
        <item x="245"/>
        <item x="19"/>
        <item x="86"/>
        <item x="209"/>
        <item x="57"/>
        <item x="173"/>
        <item x="230"/>
        <item x="236"/>
        <item x="228"/>
        <item x="182"/>
        <item x="226"/>
        <item x="223"/>
        <item x="2"/>
        <item x="199"/>
        <item x="248"/>
        <item x="179"/>
        <item x="208"/>
        <item x="204"/>
        <item x="207"/>
        <item x="41"/>
        <item x="34"/>
        <item x="39"/>
        <item x="84"/>
        <item x="177"/>
        <item x="262"/>
        <item x="253"/>
        <item x="40"/>
        <item x="233"/>
        <item x="188"/>
        <item x="100"/>
        <item x="55"/>
        <item x="183"/>
        <item x="8"/>
        <item x="186"/>
        <item x="33"/>
        <item x="76"/>
        <item x="140"/>
        <item x="265"/>
        <item x="23"/>
        <item x="137"/>
        <item x="269"/>
        <item x="268"/>
        <item x="139"/>
        <item x="267"/>
        <item x="24"/>
        <item x="266"/>
        <item x="77"/>
        <item x="56"/>
        <item x="18"/>
        <item x="68"/>
        <item x="69"/>
        <item x="227"/>
        <item x="81"/>
        <item x="91"/>
        <item x="63"/>
        <item x="5"/>
        <item x="238"/>
        <item x="1"/>
        <item x="47"/>
        <item x="79"/>
        <item x="212"/>
        <item x="210"/>
        <item x="133"/>
        <item x="211"/>
        <item x="154"/>
        <item x="129"/>
        <item x="252"/>
        <item x="261"/>
        <item x="254"/>
        <item x="58"/>
        <item x="9"/>
        <item x="214"/>
        <item x="134"/>
        <item x="22"/>
        <item x="216"/>
        <item x="217"/>
        <item x="136"/>
        <item x="96"/>
        <item x="165"/>
        <item x="78"/>
        <item x="14"/>
        <item x="219"/>
        <item x="27"/>
        <item x="29"/>
        <item x="143"/>
        <item x="220"/>
        <item x="145"/>
        <item x="135"/>
        <item x="107"/>
        <item x="138"/>
        <item x="46"/>
        <item x="15"/>
        <item x="101"/>
        <item x="169"/>
        <item x="271"/>
        <item x="54"/>
        <item x="113"/>
        <item x="94"/>
        <item x="59"/>
        <item x="111"/>
        <item x="108"/>
        <item x="229"/>
        <item x="255"/>
        <item x="124"/>
        <item x="258"/>
        <item x="21"/>
        <item x="82"/>
        <item x="122"/>
        <item x="157"/>
        <item x="36"/>
        <item x="218"/>
        <item x="0"/>
        <item x="263"/>
        <item x="125"/>
        <item x="259"/>
        <item x="256"/>
        <item x="123"/>
        <item x="257"/>
        <item x="194"/>
        <item x="87"/>
        <item x="147"/>
        <item x="92"/>
        <item x="181"/>
        <item x="224"/>
        <item x="221"/>
        <item x="201"/>
        <item x="45"/>
        <item x="37"/>
        <item x="250"/>
        <item x="251"/>
        <item x="148"/>
        <item x="156"/>
        <item x="16"/>
        <item x="70"/>
        <item x="71"/>
        <item x="116"/>
        <item x="38"/>
        <item x="198"/>
        <item x="142"/>
        <item m="1" x="272"/>
        <item x="172"/>
        <item x="48"/>
        <item x="53"/>
        <item x="152"/>
        <item x="202"/>
        <item x="270"/>
        <item x="128"/>
        <item x="178"/>
        <item x="205"/>
        <item x="83"/>
        <item x="206"/>
        <item x="119"/>
        <item x="195"/>
        <item x="42"/>
        <item x="243"/>
        <item x="167"/>
        <item x="72"/>
        <item x="17"/>
        <item x="149"/>
        <item x="121"/>
        <item x="197"/>
        <item x="153"/>
        <item x="158"/>
        <item x="150"/>
        <item x="244"/>
        <item x="151"/>
        <item x="231"/>
        <item x="105"/>
        <item x="99"/>
        <item x="4"/>
        <item x="102"/>
        <item x="237"/>
        <item x="234"/>
        <item x="103"/>
        <item x="61"/>
        <item x="232"/>
        <item x="130"/>
        <item x="3"/>
        <item x="112"/>
        <item x="110"/>
        <item x="190"/>
        <item x="44"/>
        <item x="200"/>
        <item x="171"/>
        <item x="264"/>
        <item x="88"/>
        <item x="146"/>
        <item x="225"/>
        <item x="89"/>
        <item x="11"/>
        <item x="141"/>
        <item x="75"/>
        <item x="74"/>
        <item x="120"/>
        <item x="26"/>
        <item x="85"/>
        <item x="32"/>
        <item x="93"/>
        <item x="174"/>
        <item x="164"/>
        <item x="249"/>
        <item x="160"/>
        <item x="30"/>
        <item x="235"/>
        <item x="106"/>
        <item x="222"/>
        <item x="144"/>
        <item x="25"/>
        <item x="73"/>
        <item x="213"/>
        <item x="203"/>
        <item x="117"/>
        <item x="20"/>
        <item x="80"/>
        <item x="126"/>
        <item x="260"/>
        <item x="31"/>
        <item x="90"/>
      </items>
    </pivotField>
    <pivotField axis="axisRow" compact="0" defaultSubtotal="0" outline="0" showAll="0">
      <items count="295">
        <item x="260"/>
        <item x="88"/>
        <item x="270"/>
        <item x="134"/>
        <item x="79"/>
        <item x="57"/>
        <item x="9"/>
        <item x="78"/>
        <item x="289"/>
        <item x="179"/>
        <item x="77"/>
        <item x="269"/>
        <item x="272"/>
        <item x="177"/>
        <item x="264"/>
        <item x="25"/>
        <item x="24"/>
        <item x="15"/>
        <item x="166"/>
        <item x="170"/>
        <item x="205"/>
        <item x="202"/>
        <item x="131"/>
        <item x="71"/>
        <item x="172"/>
        <item x="50"/>
        <item x="176"/>
        <item x="173"/>
        <item x="72"/>
        <item x="261"/>
        <item x="17"/>
        <item x="76"/>
        <item x="54"/>
        <item x="262"/>
        <item x="208"/>
        <item x="271"/>
        <item x="180"/>
        <item x="26"/>
        <item x="174"/>
        <item x="73"/>
        <item x="178"/>
        <item x="265"/>
        <item x="144"/>
        <item x="267"/>
        <item x="193"/>
        <item x="203"/>
        <item x="122"/>
        <item x="207"/>
        <item x="127"/>
        <item x="259"/>
        <item x="110"/>
        <item x="69"/>
        <item x="148"/>
        <item x="58"/>
        <item x="129"/>
        <item x="59"/>
        <item x="114"/>
        <item x="277"/>
        <item x="212"/>
        <item x="183"/>
        <item x="12"/>
        <item x="14"/>
        <item m="1" x="294"/>
        <item x="36"/>
        <item x="107"/>
        <item x="231"/>
        <item x="7"/>
        <item x="192"/>
        <item x="43"/>
        <item x="256"/>
        <item x="67"/>
        <item x="188"/>
        <item x="27"/>
        <item x="23"/>
        <item x="21"/>
        <item x="91"/>
        <item x="22"/>
        <item x="92"/>
        <item x="189"/>
        <item x="64"/>
        <item x="190"/>
        <item x="236"/>
        <item x="248"/>
        <item x="255"/>
        <item x="247"/>
        <item x="288"/>
        <item x="199"/>
        <item x="245"/>
        <item x="242"/>
        <item x="3"/>
        <item x="2"/>
        <item x="214"/>
        <item x="51"/>
        <item x="285"/>
        <item x="196"/>
        <item x="224"/>
        <item x="220"/>
        <item x="223"/>
        <item x="145"/>
        <item x="49"/>
        <item x="42"/>
        <item x="225"/>
        <item x="111"/>
        <item x="47"/>
        <item x="194"/>
        <item x="275"/>
        <item x="48"/>
        <item x="251"/>
        <item x="195"/>
        <item x="206"/>
        <item x="62"/>
        <item x="204"/>
        <item x="41"/>
        <item x="56"/>
        <item x="200"/>
        <item x="82"/>
        <item x="157"/>
        <item x="31"/>
        <item x="154"/>
        <item x="284"/>
        <item x="32"/>
        <item x="286"/>
        <item x="83"/>
        <item x="10"/>
        <item x="164"/>
        <item x="19"/>
        <item x="20"/>
        <item x="75"/>
        <item x="246"/>
        <item x="87"/>
        <item x="274"/>
        <item x="292"/>
        <item x="257"/>
        <item x="70"/>
        <item x="128"/>
        <item x="211"/>
        <item x="8"/>
        <item x="258"/>
        <item x="1"/>
        <item x="63"/>
        <item x="149"/>
        <item x="233"/>
        <item x="85"/>
        <item x="147"/>
        <item x="227"/>
        <item x="150"/>
        <item x="228"/>
        <item x="197"/>
        <item x="171"/>
        <item x="263"/>
        <item x="146"/>
        <item x="230"/>
        <item x="273"/>
        <item x="221"/>
        <item x="143"/>
        <item x="65"/>
        <item x="11"/>
        <item x="232"/>
        <item x="151"/>
        <item x="235"/>
        <item x="181"/>
        <item m="1" x="293"/>
        <item x="84"/>
        <item x="37"/>
        <item x="160"/>
        <item x="159"/>
        <item x="162"/>
        <item x="35"/>
        <item x="152"/>
        <item x="61"/>
        <item x="266"/>
        <item x="268"/>
        <item x="237"/>
        <item x="121"/>
        <item x="120"/>
        <item x="126"/>
        <item x="105"/>
        <item x="124"/>
        <item x="4"/>
        <item x="66"/>
        <item x="116"/>
        <item x="141"/>
        <item x="280"/>
        <item x="140"/>
        <item x="139"/>
        <item x="29"/>
        <item x="175"/>
        <item x="44"/>
        <item x="282"/>
        <item x="0"/>
        <item x="119"/>
        <item x="239"/>
        <item x="89"/>
        <item x="226"/>
        <item x="287"/>
        <item x="240"/>
        <item x="210"/>
        <item x="93"/>
        <item x="103"/>
        <item x="156"/>
        <item x="229"/>
        <item x="234"/>
        <item x="198"/>
        <item x="243"/>
        <item x="13"/>
        <item x="182"/>
        <item x="276"/>
        <item x="238"/>
        <item x="90"/>
        <item x="40"/>
        <item x="96"/>
        <item x="39"/>
        <item x="81"/>
        <item x="53"/>
        <item x="217"/>
        <item x="45"/>
        <item x="117"/>
        <item x="74"/>
        <item x="34"/>
        <item x="80"/>
        <item x="155"/>
        <item x="18"/>
        <item x="46"/>
        <item x="213"/>
        <item x="290"/>
        <item x="55"/>
        <item x="60"/>
        <item x="168"/>
        <item x="132"/>
        <item x="222"/>
        <item x="185"/>
        <item x="165"/>
        <item x="184"/>
        <item x="187"/>
        <item x="137"/>
        <item x="201"/>
        <item x="167"/>
        <item x="95"/>
        <item x="249"/>
        <item x="115"/>
        <item x="108"/>
        <item x="5"/>
        <item x="112"/>
        <item x="113"/>
        <item x="68"/>
        <item x="253"/>
        <item x="250"/>
        <item x="252"/>
        <item x="109"/>
        <item x="186"/>
        <item x="283"/>
        <item x="218"/>
        <item x="125"/>
        <item x="241"/>
        <item x="123"/>
        <item x="52"/>
        <item x="215"/>
        <item x="216"/>
        <item x="6"/>
        <item x="278"/>
        <item x="133"/>
        <item x="97"/>
        <item x="98"/>
        <item x="99"/>
        <item x="100"/>
        <item x="101"/>
        <item x="102"/>
        <item x="135"/>
        <item x="136"/>
        <item x="30"/>
        <item x="209"/>
        <item x="94"/>
        <item x="163"/>
        <item x="279"/>
        <item x="142"/>
        <item x="138"/>
        <item x="244"/>
        <item x="104"/>
        <item x="158"/>
        <item x="16"/>
        <item x="191"/>
        <item x="219"/>
        <item x="38"/>
        <item x="291"/>
        <item x="118"/>
        <item x="254"/>
        <item x="106"/>
        <item x="161"/>
        <item x="33"/>
        <item x="153"/>
        <item x="130"/>
        <item x="169"/>
        <item x="28"/>
        <item x="86"/>
        <item x="281"/>
      </items>
    </pivotField>
    <pivotField axis="axisPage" compact="0" defaultSubtotal="0" outline="0" subtotalTop="0" showAll="0">
      <items count="40">
        <item x="8"/>
        <item x="14"/>
        <item x="15"/>
        <item x="16"/>
        <item x="0"/>
        <item x="1"/>
        <item x="2"/>
        <item x="17"/>
        <item x="9"/>
        <item x="10"/>
        <item x="11"/>
        <item x="12"/>
        <item x="13"/>
        <item x="18"/>
        <item x="19"/>
        <item x="20"/>
        <item x="21"/>
        <item x="22"/>
        <item x="23"/>
        <item x="24"/>
        <item x="3"/>
        <item x="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7"/>
        <item x="5"/>
        <item x="6"/>
        <item x="38"/>
        <item m="1" x="39"/>
      </items>
    </pivotField>
    <pivotField axis="axisPage" compact="0" defaultSubtotal="0" outline="0" subtotalTop="0" showAll="0">
      <items count="5">
        <item x="1"/>
        <item x="2"/>
        <item x="3"/>
        <item x="0"/>
        <item x="4"/>
      </items>
    </pivotField>
    <pivotField dataField="1" compact="0" defaultSubtotal="0" outline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dataField="1" compact="0" defaultSubtotal="0" outline="0" showAll="0">
      <items count="1">
        <item x="0"/>
      </items>
    </pivotField>
  </pivotFields>
  <rowFields count="4">
    <field x="0"/>
    <field x="1"/>
    <field x="2"/>
    <field x="3"/>
  </rowFields>
  <rowItems count="35">
    <i>
      <x v="62"/>
      <x v="3"/>
      <x v="125"/>
      <x v="156"/>
    </i>
    <i>
      <x v="101"/>
      <x v="3"/>
      <x v="37"/>
      <x v="60"/>
    </i>
    <i>
      <x v="140"/>
      <x v="3"/>
      <x v="244"/>
      <x v="204"/>
    </i>
    <i>
      <x v="179"/>
      <x v="3"/>
      <x v="38"/>
      <x v="61"/>
    </i>
    <i>
      <x v="204"/>
      <x v="3"/>
      <x v="146"/>
      <x v="30"/>
    </i>
    <i>
      <x v="236"/>
      <x v="3"/>
      <x v="103"/>
      <x v="126"/>
    </i>
    <i>
      <x v="275"/>
      <x v="3"/>
      <x v="56"/>
      <x v="74"/>
    </i>
    <i>
      <x v="311"/>
      <x v="3"/>
      <x v="56"/>
      <x v="76"/>
    </i>
    <i>
      <x v="347"/>
      <x v="3"/>
      <x v="56"/>
      <x v="73"/>
    </i>
    <i>
      <x v="383"/>
      <x v="3"/>
      <x v="56"/>
      <x v="16"/>
    </i>
    <i>
      <x v="422"/>
      <x v="3"/>
      <x v="56"/>
      <x v="37"/>
    </i>
    <i>
      <x v="461"/>
      <x v="3"/>
      <x v="56"/>
      <x v="72"/>
    </i>
    <i>
      <x v="511"/>
      <x v="3"/>
      <x v="257"/>
      <x v="282"/>
    </i>
    <i>
      <x v="564"/>
      <x v="3"/>
      <x v="191"/>
      <x v="222"/>
    </i>
    <i>
      <x v="660"/>
      <x/>
      <x v="244"/>
      <x v="204"/>
    </i>
    <i>
      <x v="703"/>
      <x/>
      <x v="5"/>
      <x v="17"/>
    </i>
    <i>
      <x v="711"/>
      <x/>
      <x v="8"/>
      <x v="23"/>
    </i>
    <i>
      <x v="717"/>
      <x/>
      <x v="13"/>
      <x v="39"/>
    </i>
    <i>
      <x v="775"/>
      <x/>
      <x v="57"/>
      <x v="75"/>
    </i>
    <i>
      <x v="811"/>
      <x/>
      <x v="57"/>
      <x v="77"/>
    </i>
    <i>
      <x v="1010"/>
      <x v="1"/>
      <x v="10"/>
      <x v="27"/>
    </i>
    <i>
      <x v="1013"/>
      <x v="1"/>
      <x v="9"/>
      <x v="24"/>
    </i>
    <i>
      <x v="1016"/>
      <x v="1"/>
      <x v="186"/>
      <x v="38"/>
    </i>
    <i>
      <x v="1019"/>
      <x v="1"/>
      <x v="163"/>
      <x v="186"/>
    </i>
    <i>
      <x v="1022"/>
      <x v="1"/>
      <x v="217"/>
      <x v="26"/>
    </i>
    <i>
      <x v="1055"/>
      <x v="1"/>
      <x v="133"/>
      <x v="160"/>
    </i>
    <i>
      <x v="1094"/>
      <x v="1"/>
      <x v="244"/>
      <x v="205"/>
    </i>
    <i>
      <x v="1133"/>
      <x v="1"/>
      <x v="35"/>
      <x v="59"/>
    </i>
    <i>
      <x v="1217"/>
      <x v="2"/>
      <x v="36"/>
      <x v="147"/>
    </i>
    <i>
      <x v="1421"/>
      <x v="2"/>
      <x v="244"/>
      <x v="204"/>
    </i>
    <i>
      <x v="1448"/>
      <x v="2"/>
      <x v="4"/>
      <x v="14"/>
    </i>
    <i>
      <x v="1450"/>
      <x v="2"/>
      <x v="12"/>
      <x v="33"/>
    </i>
    <i>
      <x v="1453"/>
      <x v="2"/>
      <x v="15"/>
      <x v="40"/>
    </i>
    <i>
      <x v="1456"/>
      <x v="2"/>
      <x v="55"/>
      <x v="41"/>
    </i>
    <i t="grand">
      <x/>
    </i>
  </rowItems>
  <colFields count="1">
    <field x="-2"/>
  </colFields>
  <colItems count="2">
    <i>
      <x/>
    </i>
    <i i="1">
      <x v="1"/>
    </i>
  </colItems>
  <pageFields count="2">
    <pageField fld="5"/>
    <pageField fld="4" item="22"/>
  </pageFields>
  <dataFields count="2">
    <dataField name="单价" fld="6" baseField="0" baseItem="0"/>
    <dataField name="备 注" fld="7" subtotal="count" baseField="0" baseItem="0"/>
  </dataFields>
  <formats count="7">
    <format dxfId="163">
      <pivotArea type="all" dataOnly="0" outline="0" fieldPosition="0"/>
    </format>
    <format dxfId="164">
      <pivotArea type="all" dataOnly="0" outline="0" fieldPosition="0"/>
    </format>
    <format dxfId="165">
      <pivotArea type="all" dataOnly="0" outline="0" fieldPosition="0"/>
    </format>
    <format dxfId="166">
      <pivotArea type="all" dataOnly="0" outline="0" fieldPosition="0"/>
    </format>
    <format dxfId="167">
      <pivotArea type="all" dataOnly="0" outline="0" fieldPosition="0"/>
    </format>
    <format dxfId="168">
      <pivotArea type="all" dataOnly="0" outline="0" fieldPosition="0"/>
    </format>
    <format dxfId="169">
      <pivotArea type="all" dataOnly="0" outline="0" fieldPosition="0"/>
    </format>
  </formats>
  <pivotTableStyleInfo name="PivotStyleLight16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5.xml><?xml version="1.0" encoding="utf-8"?>
<pivotTableDefinition xmlns="http://schemas.openxmlformats.org/spreadsheetml/2006/main" name="数据透视表20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4:F39" firstHeaderRow="0" firstDataRow="1" firstDataCol="4" rowPageCount="2" colPageCount="1"/>
  <pivotFields count="8">
    <pivotField axis="axisRow" compact="0" defaultSubtotal="0" outline="0" showAll="0">
      <items count="1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</items>
    </pivotField>
    <pivotField axis="axisRow" compact="0" defaultSubtotal="0" outline="0" showAll="0">
      <items count="4">
        <item x="1"/>
        <item x="2"/>
        <item x="3"/>
        <item x="0"/>
      </items>
    </pivotField>
    <pivotField axis="axisRow" compact="0" defaultSubtotal="0" outline="0" showAll="0">
      <items count="273">
        <item x="49"/>
        <item x="215"/>
        <item x="7"/>
        <item x="163"/>
        <item x="159"/>
        <item x="13"/>
        <item x="187"/>
        <item x="118"/>
        <item x="64"/>
        <item x="155"/>
        <item x="65"/>
        <item x="240"/>
        <item x="241"/>
        <item x="66"/>
        <item x="161"/>
        <item x="162"/>
        <item x="246"/>
        <item x="127"/>
        <item x="247"/>
        <item x="176"/>
        <item x="185"/>
        <item x="114"/>
        <item x="191"/>
        <item x="109"/>
        <item x="115"/>
        <item x="50"/>
        <item x="239"/>
        <item x="189"/>
        <item x="132"/>
        <item x="62"/>
        <item x="67"/>
        <item x="131"/>
        <item x="51"/>
        <item x="52"/>
        <item x="104"/>
        <item x="166"/>
        <item x="180"/>
        <item x="10"/>
        <item x="12"/>
        <item x="28"/>
        <item x="95"/>
        <item x="97"/>
        <item x="168"/>
        <item x="196"/>
        <item x="43"/>
        <item x="192"/>
        <item x="193"/>
        <item x="170"/>
        <item x="175"/>
        <item x="6"/>
        <item x="35"/>
        <item x="98"/>
        <item x="60"/>
        <item x="184"/>
        <item x="242"/>
        <item x="245"/>
        <item x="19"/>
        <item x="86"/>
        <item x="209"/>
        <item x="57"/>
        <item x="173"/>
        <item x="230"/>
        <item x="236"/>
        <item x="228"/>
        <item x="182"/>
        <item x="226"/>
        <item x="223"/>
        <item x="2"/>
        <item x="199"/>
        <item x="248"/>
        <item x="179"/>
        <item x="208"/>
        <item x="204"/>
        <item x="207"/>
        <item x="41"/>
        <item x="34"/>
        <item x="39"/>
        <item x="84"/>
        <item x="177"/>
        <item x="262"/>
        <item x="253"/>
        <item x="40"/>
        <item x="233"/>
        <item x="188"/>
        <item x="100"/>
        <item x="55"/>
        <item x="183"/>
        <item x="8"/>
        <item x="186"/>
        <item x="33"/>
        <item x="76"/>
        <item x="140"/>
        <item x="265"/>
        <item x="23"/>
        <item x="137"/>
        <item x="269"/>
        <item x="268"/>
        <item x="139"/>
        <item x="267"/>
        <item x="24"/>
        <item x="266"/>
        <item x="77"/>
        <item x="56"/>
        <item x="18"/>
        <item x="68"/>
        <item x="69"/>
        <item x="227"/>
        <item x="81"/>
        <item x="91"/>
        <item x="63"/>
        <item x="5"/>
        <item x="238"/>
        <item x="1"/>
        <item x="47"/>
        <item x="79"/>
        <item x="212"/>
        <item x="210"/>
        <item x="133"/>
        <item x="211"/>
        <item x="154"/>
        <item x="129"/>
        <item x="252"/>
        <item x="261"/>
        <item x="254"/>
        <item x="58"/>
        <item x="9"/>
        <item x="214"/>
        <item x="134"/>
        <item x="22"/>
        <item x="216"/>
        <item x="217"/>
        <item x="136"/>
        <item x="96"/>
        <item x="165"/>
        <item x="78"/>
        <item x="14"/>
        <item x="219"/>
        <item x="27"/>
        <item x="29"/>
        <item x="143"/>
        <item x="220"/>
        <item x="145"/>
        <item x="135"/>
        <item x="107"/>
        <item x="138"/>
        <item x="46"/>
        <item x="15"/>
        <item x="101"/>
        <item x="169"/>
        <item x="271"/>
        <item x="54"/>
        <item x="113"/>
        <item x="94"/>
        <item x="59"/>
        <item x="111"/>
        <item x="108"/>
        <item x="229"/>
        <item x="255"/>
        <item x="124"/>
        <item x="258"/>
        <item x="21"/>
        <item x="82"/>
        <item x="122"/>
        <item x="157"/>
        <item x="36"/>
        <item x="218"/>
        <item x="0"/>
        <item x="263"/>
        <item x="125"/>
        <item x="259"/>
        <item x="256"/>
        <item x="123"/>
        <item x="257"/>
        <item x="194"/>
        <item x="87"/>
        <item x="147"/>
        <item x="92"/>
        <item x="181"/>
        <item x="224"/>
        <item x="221"/>
        <item x="201"/>
        <item x="45"/>
        <item x="37"/>
        <item x="250"/>
        <item x="251"/>
        <item x="148"/>
        <item x="156"/>
        <item x="16"/>
        <item x="70"/>
        <item x="71"/>
        <item x="116"/>
        <item x="38"/>
        <item x="198"/>
        <item x="142"/>
        <item m="1" x="272"/>
        <item x="172"/>
        <item x="48"/>
        <item x="53"/>
        <item x="152"/>
        <item x="202"/>
        <item x="270"/>
        <item x="128"/>
        <item x="178"/>
        <item x="205"/>
        <item x="83"/>
        <item x="206"/>
        <item x="119"/>
        <item x="195"/>
        <item x="42"/>
        <item x="243"/>
        <item x="167"/>
        <item x="72"/>
        <item x="17"/>
        <item x="149"/>
        <item x="121"/>
        <item x="197"/>
        <item x="153"/>
        <item x="158"/>
        <item x="150"/>
        <item x="244"/>
        <item x="151"/>
        <item x="231"/>
        <item x="105"/>
        <item x="99"/>
        <item x="4"/>
        <item x="102"/>
        <item x="237"/>
        <item x="234"/>
        <item x="103"/>
        <item x="61"/>
        <item x="232"/>
        <item x="130"/>
        <item x="3"/>
        <item x="112"/>
        <item x="110"/>
        <item x="190"/>
        <item x="44"/>
        <item x="200"/>
        <item x="171"/>
        <item x="264"/>
        <item x="88"/>
        <item x="146"/>
        <item x="225"/>
        <item x="89"/>
        <item x="11"/>
        <item x="141"/>
        <item x="75"/>
        <item x="74"/>
        <item x="120"/>
        <item x="26"/>
        <item x="85"/>
        <item x="32"/>
        <item x="93"/>
        <item x="174"/>
        <item x="164"/>
        <item x="249"/>
        <item x="160"/>
        <item x="30"/>
        <item x="235"/>
        <item x="106"/>
        <item x="222"/>
        <item x="144"/>
        <item x="25"/>
        <item x="73"/>
        <item x="213"/>
        <item x="203"/>
        <item x="117"/>
        <item x="20"/>
        <item x="80"/>
        <item x="126"/>
        <item x="260"/>
        <item x="31"/>
        <item x="90"/>
      </items>
    </pivotField>
    <pivotField axis="axisRow" compact="0" defaultSubtotal="0" outline="0" showAll="0">
      <items count="295">
        <item x="260"/>
        <item x="88"/>
        <item x="270"/>
        <item x="134"/>
        <item x="79"/>
        <item x="57"/>
        <item x="9"/>
        <item x="78"/>
        <item x="289"/>
        <item x="179"/>
        <item x="77"/>
        <item x="269"/>
        <item x="272"/>
        <item x="177"/>
        <item x="264"/>
        <item x="25"/>
        <item x="24"/>
        <item x="15"/>
        <item x="166"/>
        <item x="170"/>
        <item x="205"/>
        <item x="202"/>
        <item x="131"/>
        <item x="71"/>
        <item x="172"/>
        <item x="50"/>
        <item x="176"/>
        <item x="173"/>
        <item x="72"/>
        <item x="261"/>
        <item x="17"/>
        <item x="76"/>
        <item x="54"/>
        <item x="262"/>
        <item x="208"/>
        <item x="271"/>
        <item x="180"/>
        <item x="26"/>
        <item x="174"/>
        <item x="73"/>
        <item x="178"/>
        <item x="265"/>
        <item x="144"/>
        <item x="267"/>
        <item x="193"/>
        <item x="203"/>
        <item x="122"/>
        <item x="207"/>
        <item x="127"/>
        <item x="259"/>
        <item x="110"/>
        <item x="69"/>
        <item x="148"/>
        <item x="58"/>
        <item x="129"/>
        <item x="59"/>
        <item x="114"/>
        <item x="277"/>
        <item x="212"/>
        <item x="183"/>
        <item x="12"/>
        <item x="14"/>
        <item m="1" x="294"/>
        <item x="36"/>
        <item x="107"/>
        <item x="231"/>
        <item x="7"/>
        <item x="192"/>
        <item x="43"/>
        <item x="256"/>
        <item x="67"/>
        <item x="188"/>
        <item x="27"/>
        <item x="23"/>
        <item x="21"/>
        <item x="91"/>
        <item x="22"/>
        <item x="92"/>
        <item x="189"/>
        <item x="64"/>
        <item x="190"/>
        <item x="236"/>
        <item x="248"/>
        <item x="255"/>
        <item x="247"/>
        <item x="288"/>
        <item x="199"/>
        <item x="245"/>
        <item x="242"/>
        <item x="3"/>
        <item x="2"/>
        <item x="214"/>
        <item x="51"/>
        <item x="285"/>
        <item x="196"/>
        <item x="224"/>
        <item x="220"/>
        <item x="223"/>
        <item x="145"/>
        <item x="49"/>
        <item x="42"/>
        <item x="225"/>
        <item x="111"/>
        <item x="47"/>
        <item x="194"/>
        <item x="275"/>
        <item x="48"/>
        <item x="251"/>
        <item x="195"/>
        <item x="206"/>
        <item x="62"/>
        <item x="204"/>
        <item x="41"/>
        <item x="56"/>
        <item x="200"/>
        <item x="82"/>
        <item x="157"/>
        <item x="31"/>
        <item x="154"/>
        <item x="284"/>
        <item x="32"/>
        <item x="286"/>
        <item x="83"/>
        <item x="10"/>
        <item x="164"/>
        <item x="19"/>
        <item x="20"/>
        <item x="75"/>
        <item x="246"/>
        <item x="87"/>
        <item x="274"/>
        <item x="292"/>
        <item x="257"/>
        <item x="70"/>
        <item x="128"/>
        <item x="211"/>
        <item x="8"/>
        <item x="258"/>
        <item x="1"/>
        <item x="63"/>
        <item x="149"/>
        <item x="233"/>
        <item x="85"/>
        <item x="147"/>
        <item x="227"/>
        <item x="150"/>
        <item x="228"/>
        <item x="197"/>
        <item x="171"/>
        <item x="263"/>
        <item x="146"/>
        <item x="230"/>
        <item x="273"/>
        <item x="221"/>
        <item x="143"/>
        <item x="65"/>
        <item x="11"/>
        <item x="232"/>
        <item x="151"/>
        <item x="235"/>
        <item x="181"/>
        <item m="1" x="293"/>
        <item x="84"/>
        <item x="37"/>
        <item x="160"/>
        <item x="159"/>
        <item x="162"/>
        <item x="35"/>
        <item x="152"/>
        <item x="61"/>
        <item x="266"/>
        <item x="268"/>
        <item x="237"/>
        <item x="121"/>
        <item x="120"/>
        <item x="126"/>
        <item x="105"/>
        <item x="124"/>
        <item x="4"/>
        <item x="66"/>
        <item x="116"/>
        <item x="141"/>
        <item x="280"/>
        <item x="140"/>
        <item x="139"/>
        <item x="29"/>
        <item x="175"/>
        <item x="44"/>
        <item x="282"/>
        <item x="0"/>
        <item x="119"/>
        <item x="239"/>
        <item x="89"/>
        <item x="226"/>
        <item x="287"/>
        <item x="240"/>
        <item x="210"/>
        <item x="93"/>
        <item x="103"/>
        <item x="156"/>
        <item x="229"/>
        <item x="234"/>
        <item x="198"/>
        <item x="243"/>
        <item x="13"/>
        <item x="182"/>
        <item x="276"/>
        <item x="238"/>
        <item x="90"/>
        <item x="40"/>
        <item x="96"/>
        <item x="39"/>
        <item x="81"/>
        <item x="53"/>
        <item x="217"/>
        <item x="45"/>
        <item x="117"/>
        <item x="74"/>
        <item x="34"/>
        <item x="80"/>
        <item x="155"/>
        <item x="18"/>
        <item x="46"/>
        <item x="213"/>
        <item x="290"/>
        <item x="55"/>
        <item x="60"/>
        <item x="168"/>
        <item x="132"/>
        <item x="222"/>
        <item x="185"/>
        <item x="165"/>
        <item x="184"/>
        <item x="187"/>
        <item x="137"/>
        <item x="201"/>
        <item x="167"/>
        <item x="95"/>
        <item x="249"/>
        <item x="115"/>
        <item x="108"/>
        <item x="5"/>
        <item x="112"/>
        <item x="113"/>
        <item x="68"/>
        <item x="253"/>
        <item x="250"/>
        <item x="252"/>
        <item x="109"/>
        <item x="186"/>
        <item x="283"/>
        <item x="218"/>
        <item x="125"/>
        <item x="241"/>
        <item x="123"/>
        <item x="52"/>
        <item x="215"/>
        <item x="216"/>
        <item x="6"/>
        <item x="278"/>
        <item x="133"/>
        <item x="97"/>
        <item x="98"/>
        <item x="99"/>
        <item x="100"/>
        <item x="101"/>
        <item x="102"/>
        <item x="135"/>
        <item x="136"/>
        <item x="30"/>
        <item x="209"/>
        <item x="94"/>
        <item x="163"/>
        <item x="279"/>
        <item x="142"/>
        <item x="138"/>
        <item x="244"/>
        <item x="104"/>
        <item x="158"/>
        <item x="16"/>
        <item x="191"/>
        <item x="219"/>
        <item x="38"/>
        <item x="291"/>
        <item x="118"/>
        <item x="254"/>
        <item x="106"/>
        <item x="161"/>
        <item x="33"/>
        <item x="153"/>
        <item x="130"/>
        <item x="169"/>
        <item x="28"/>
        <item x="86"/>
        <item x="281"/>
      </items>
    </pivotField>
    <pivotField axis="axisPage" compact="0" defaultSubtotal="0" outline="0" subtotalTop="0" showAll="0">
      <items count="40">
        <item x="8"/>
        <item x="14"/>
        <item x="15"/>
        <item x="16"/>
        <item x="0"/>
        <item x="1"/>
        <item x="2"/>
        <item x="17"/>
        <item x="9"/>
        <item x="10"/>
        <item x="11"/>
        <item x="12"/>
        <item x="13"/>
        <item x="18"/>
        <item x="19"/>
        <item x="20"/>
        <item x="21"/>
        <item x="22"/>
        <item x="23"/>
        <item x="24"/>
        <item x="3"/>
        <item x="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7"/>
        <item x="5"/>
        <item x="6"/>
        <item x="38"/>
        <item m="1" x="39"/>
      </items>
    </pivotField>
    <pivotField axis="axisPage" compact="0" defaultSubtotal="0" outline="0" subtotalTop="0" showAll="0">
      <items count="5">
        <item x="1"/>
        <item x="2"/>
        <item x="3"/>
        <item x="0"/>
        <item x="4"/>
      </items>
    </pivotField>
    <pivotField dataField="1" compact="0" defaultSubtotal="0" outline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dataField="1" compact="0" defaultSubtotal="0" outline="0" showAll="0">
      <items count="1">
        <item x="0"/>
      </items>
    </pivotField>
  </pivotFields>
  <rowFields count="4">
    <field x="0"/>
    <field x="1"/>
    <field x="2"/>
    <field x="3"/>
  </rowFields>
  <rowItems count="35">
    <i>
      <x v="63"/>
      <x v="3"/>
      <x v="125"/>
      <x v="156"/>
    </i>
    <i>
      <x v="102"/>
      <x v="3"/>
      <x v="37"/>
      <x v="60"/>
    </i>
    <i>
      <x v="141"/>
      <x v="3"/>
      <x v="244"/>
      <x v="204"/>
    </i>
    <i>
      <x v="180"/>
      <x v="3"/>
      <x v="38"/>
      <x v="61"/>
    </i>
    <i>
      <x v="205"/>
      <x v="3"/>
      <x v="146"/>
      <x v="30"/>
    </i>
    <i>
      <x v="237"/>
      <x v="3"/>
      <x v="103"/>
      <x v="126"/>
    </i>
    <i>
      <x v="276"/>
      <x v="3"/>
      <x v="56"/>
      <x v="74"/>
    </i>
    <i>
      <x v="312"/>
      <x v="3"/>
      <x v="56"/>
      <x v="76"/>
    </i>
    <i>
      <x v="348"/>
      <x v="3"/>
      <x v="56"/>
      <x v="73"/>
    </i>
    <i>
      <x v="384"/>
      <x v="3"/>
      <x v="56"/>
      <x v="16"/>
    </i>
    <i>
      <x v="423"/>
      <x v="3"/>
      <x v="56"/>
      <x v="37"/>
    </i>
    <i>
      <x v="462"/>
      <x v="3"/>
      <x v="56"/>
      <x v="72"/>
    </i>
    <i>
      <x v="512"/>
      <x v="3"/>
      <x v="257"/>
      <x v="282"/>
    </i>
    <i>
      <x v="565"/>
      <x v="3"/>
      <x v="191"/>
      <x v="222"/>
    </i>
    <i>
      <x v="661"/>
      <x/>
      <x v="244"/>
      <x v="204"/>
    </i>
    <i>
      <x v="704"/>
      <x/>
      <x v="5"/>
      <x v="17"/>
    </i>
    <i>
      <x v="712"/>
      <x/>
      <x v="8"/>
      <x v="23"/>
    </i>
    <i>
      <x v="718"/>
      <x/>
      <x v="13"/>
      <x v="39"/>
    </i>
    <i>
      <x v="776"/>
      <x/>
      <x v="57"/>
      <x v="75"/>
    </i>
    <i>
      <x v="812"/>
      <x/>
      <x v="57"/>
      <x v="77"/>
    </i>
    <i>
      <x v="1011"/>
      <x v="1"/>
      <x v="10"/>
      <x v="27"/>
    </i>
    <i>
      <x v="1014"/>
      <x v="1"/>
      <x v="9"/>
      <x v="24"/>
    </i>
    <i>
      <x v="1017"/>
      <x v="1"/>
      <x v="186"/>
      <x v="38"/>
    </i>
    <i>
      <x v="1020"/>
      <x v="1"/>
      <x v="163"/>
      <x v="186"/>
    </i>
    <i>
      <x v="1023"/>
      <x v="1"/>
      <x v="217"/>
      <x v="26"/>
    </i>
    <i>
      <x v="1056"/>
      <x v="1"/>
      <x v="133"/>
      <x v="160"/>
    </i>
    <i>
      <x v="1095"/>
      <x v="1"/>
      <x v="244"/>
      <x v="205"/>
    </i>
    <i>
      <x v="1134"/>
      <x v="1"/>
      <x v="35"/>
      <x v="59"/>
    </i>
    <i>
      <x v="1218"/>
      <x v="2"/>
      <x v="36"/>
      <x v="147"/>
    </i>
    <i>
      <x v="1422"/>
      <x v="2"/>
      <x v="244"/>
      <x v="204"/>
    </i>
    <i>
      <x v="1449"/>
      <x v="2"/>
      <x v="4"/>
      <x v="14"/>
    </i>
    <i>
      <x v="1451"/>
      <x v="2"/>
      <x v="12"/>
      <x v="33"/>
    </i>
    <i>
      <x v="1454"/>
      <x v="2"/>
      <x v="15"/>
      <x v="40"/>
    </i>
    <i>
      <x v="1457"/>
      <x v="2"/>
      <x v="55"/>
      <x v="41"/>
    </i>
    <i t="grand">
      <x/>
    </i>
  </rowItems>
  <colFields count="1">
    <field x="-2"/>
  </colFields>
  <colItems count="2">
    <i>
      <x/>
    </i>
    <i i="1">
      <x v="1"/>
    </i>
  </colItems>
  <pageFields count="2">
    <pageField fld="5"/>
    <pageField fld="4" item="23"/>
  </pageFields>
  <dataFields count="2">
    <dataField name="单价" fld="6" baseField="0" baseItem="0"/>
    <dataField name="备 注" fld="7" subtotal="count" baseField="0" baseItem="0"/>
  </dataFields>
  <formats count="7">
    <format dxfId="170">
      <pivotArea type="all" dataOnly="0" outline="0" fieldPosition="0"/>
    </format>
    <format dxfId="171">
      <pivotArea type="all" dataOnly="0" outline="0" fieldPosition="0"/>
    </format>
    <format dxfId="172">
      <pivotArea type="all" dataOnly="0" outline="0" fieldPosition="0"/>
    </format>
    <format dxfId="173">
      <pivotArea type="all" dataOnly="0" outline="0" fieldPosition="0"/>
    </format>
    <format dxfId="174">
      <pivotArea type="all" dataOnly="0" outline="0" fieldPosition="0"/>
    </format>
    <format dxfId="175">
      <pivotArea type="all" dataOnly="0" outline="0" fieldPosition="0"/>
    </format>
    <format dxfId="176">
      <pivotArea type="all" dataOnly="0" outline="0" fieldPosition="0"/>
    </format>
  </formats>
  <pivotTableStyleInfo name="PivotStyleLight16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6.xml><?xml version="1.0" encoding="utf-8"?>
<pivotTableDefinition xmlns="http://schemas.openxmlformats.org/spreadsheetml/2006/main" name="数据透视表19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4:F39" firstHeaderRow="0" firstDataRow="1" firstDataCol="4" rowPageCount="2" colPageCount="1"/>
  <pivotFields count="8">
    <pivotField axis="axisRow" compact="0" defaultSubtotal="0" outline="0" showAll="0">
      <items count="1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</items>
    </pivotField>
    <pivotField axis="axisRow" compact="0" defaultSubtotal="0" outline="0" showAll="0">
      <items count="4">
        <item x="1"/>
        <item x="2"/>
        <item x="3"/>
        <item x="0"/>
      </items>
    </pivotField>
    <pivotField axis="axisRow" compact="0" defaultSubtotal="0" outline="0" showAll="0">
      <items count="273">
        <item x="49"/>
        <item x="215"/>
        <item x="7"/>
        <item x="163"/>
        <item x="159"/>
        <item x="13"/>
        <item x="187"/>
        <item x="118"/>
        <item x="64"/>
        <item x="155"/>
        <item x="65"/>
        <item x="240"/>
        <item x="241"/>
        <item x="66"/>
        <item x="161"/>
        <item x="162"/>
        <item x="246"/>
        <item x="127"/>
        <item x="247"/>
        <item x="176"/>
        <item x="185"/>
        <item x="114"/>
        <item x="191"/>
        <item x="109"/>
        <item x="115"/>
        <item x="50"/>
        <item x="239"/>
        <item x="189"/>
        <item x="132"/>
        <item x="62"/>
        <item x="67"/>
        <item x="131"/>
        <item x="51"/>
        <item x="52"/>
        <item x="104"/>
        <item x="166"/>
        <item x="180"/>
        <item x="10"/>
        <item x="12"/>
        <item x="28"/>
        <item x="95"/>
        <item x="97"/>
        <item x="168"/>
        <item x="196"/>
        <item x="43"/>
        <item x="192"/>
        <item x="193"/>
        <item x="170"/>
        <item x="175"/>
        <item x="6"/>
        <item x="35"/>
        <item x="98"/>
        <item x="60"/>
        <item x="184"/>
        <item x="242"/>
        <item x="245"/>
        <item x="19"/>
        <item x="86"/>
        <item x="209"/>
        <item x="57"/>
        <item x="173"/>
        <item x="230"/>
        <item x="236"/>
        <item x="228"/>
        <item x="182"/>
        <item x="226"/>
        <item x="223"/>
        <item x="2"/>
        <item x="199"/>
        <item x="248"/>
        <item x="179"/>
        <item x="208"/>
        <item x="204"/>
        <item x="207"/>
        <item x="41"/>
        <item x="34"/>
        <item x="39"/>
        <item x="84"/>
        <item x="177"/>
        <item x="262"/>
        <item x="253"/>
        <item x="40"/>
        <item x="233"/>
        <item x="188"/>
        <item x="100"/>
        <item x="55"/>
        <item x="183"/>
        <item x="8"/>
        <item x="186"/>
        <item x="33"/>
        <item x="76"/>
        <item x="140"/>
        <item x="265"/>
        <item x="23"/>
        <item x="137"/>
        <item x="269"/>
        <item x="268"/>
        <item x="139"/>
        <item x="267"/>
        <item x="24"/>
        <item x="266"/>
        <item x="77"/>
        <item x="56"/>
        <item x="18"/>
        <item x="68"/>
        <item x="69"/>
        <item x="227"/>
        <item x="81"/>
        <item x="91"/>
        <item x="63"/>
        <item x="5"/>
        <item x="238"/>
        <item x="1"/>
        <item x="47"/>
        <item x="79"/>
        <item x="212"/>
        <item x="210"/>
        <item x="133"/>
        <item x="211"/>
        <item x="154"/>
        <item x="129"/>
        <item x="252"/>
        <item x="261"/>
        <item x="254"/>
        <item x="58"/>
        <item x="9"/>
        <item x="214"/>
        <item x="134"/>
        <item x="22"/>
        <item x="216"/>
        <item x="217"/>
        <item x="136"/>
        <item x="96"/>
        <item x="165"/>
        <item x="78"/>
        <item x="14"/>
        <item x="219"/>
        <item x="27"/>
        <item x="29"/>
        <item x="143"/>
        <item x="220"/>
        <item x="145"/>
        <item x="135"/>
        <item x="107"/>
        <item x="138"/>
        <item x="46"/>
        <item x="15"/>
        <item x="101"/>
        <item x="169"/>
        <item x="271"/>
        <item x="54"/>
        <item x="113"/>
        <item x="94"/>
        <item x="59"/>
        <item x="111"/>
        <item x="108"/>
        <item x="229"/>
        <item x="255"/>
        <item x="124"/>
        <item x="258"/>
        <item x="21"/>
        <item x="82"/>
        <item x="122"/>
        <item x="157"/>
        <item x="36"/>
        <item x="218"/>
        <item x="0"/>
        <item x="263"/>
        <item x="125"/>
        <item x="259"/>
        <item x="256"/>
        <item x="123"/>
        <item x="257"/>
        <item x="194"/>
        <item x="87"/>
        <item x="147"/>
        <item x="92"/>
        <item x="181"/>
        <item x="224"/>
        <item x="221"/>
        <item x="201"/>
        <item x="45"/>
        <item x="37"/>
        <item x="250"/>
        <item x="251"/>
        <item x="148"/>
        <item x="156"/>
        <item x="16"/>
        <item x="70"/>
        <item x="71"/>
        <item x="116"/>
        <item x="38"/>
        <item x="198"/>
        <item x="142"/>
        <item m="1" x="272"/>
        <item x="172"/>
        <item x="48"/>
        <item x="53"/>
        <item x="152"/>
        <item x="202"/>
        <item x="270"/>
        <item x="128"/>
        <item x="178"/>
        <item x="205"/>
        <item x="83"/>
        <item x="206"/>
        <item x="119"/>
        <item x="195"/>
        <item x="42"/>
        <item x="243"/>
        <item x="167"/>
        <item x="72"/>
        <item x="17"/>
        <item x="149"/>
        <item x="121"/>
        <item x="197"/>
        <item x="153"/>
        <item x="158"/>
        <item x="150"/>
        <item x="244"/>
        <item x="151"/>
        <item x="231"/>
        <item x="105"/>
        <item x="99"/>
        <item x="4"/>
        <item x="102"/>
        <item x="237"/>
        <item x="234"/>
        <item x="103"/>
        <item x="61"/>
        <item x="232"/>
        <item x="130"/>
        <item x="3"/>
        <item x="112"/>
        <item x="110"/>
        <item x="190"/>
        <item x="44"/>
        <item x="200"/>
        <item x="171"/>
        <item x="264"/>
        <item x="88"/>
        <item x="146"/>
        <item x="225"/>
        <item x="89"/>
        <item x="11"/>
        <item x="141"/>
        <item x="75"/>
        <item x="74"/>
        <item x="120"/>
        <item x="26"/>
        <item x="85"/>
        <item x="32"/>
        <item x="93"/>
        <item x="174"/>
        <item x="164"/>
        <item x="249"/>
        <item x="160"/>
        <item x="30"/>
        <item x="235"/>
        <item x="106"/>
        <item x="222"/>
        <item x="144"/>
        <item x="25"/>
        <item x="73"/>
        <item x="213"/>
        <item x="203"/>
        <item x="117"/>
        <item x="20"/>
        <item x="80"/>
        <item x="126"/>
        <item x="260"/>
        <item x="31"/>
        <item x="90"/>
      </items>
    </pivotField>
    <pivotField axis="axisRow" compact="0" defaultSubtotal="0" outline="0" showAll="0">
      <items count="295">
        <item x="260"/>
        <item x="88"/>
        <item x="270"/>
        <item x="134"/>
        <item x="79"/>
        <item x="57"/>
        <item x="9"/>
        <item x="78"/>
        <item x="289"/>
        <item x="179"/>
        <item x="77"/>
        <item x="269"/>
        <item x="272"/>
        <item x="177"/>
        <item x="264"/>
        <item x="25"/>
        <item x="24"/>
        <item x="15"/>
        <item x="166"/>
        <item x="170"/>
        <item x="205"/>
        <item x="202"/>
        <item x="131"/>
        <item x="71"/>
        <item x="172"/>
        <item x="50"/>
        <item x="176"/>
        <item x="173"/>
        <item x="72"/>
        <item x="261"/>
        <item x="17"/>
        <item x="76"/>
        <item x="54"/>
        <item x="262"/>
        <item x="208"/>
        <item x="271"/>
        <item x="180"/>
        <item x="26"/>
        <item x="174"/>
        <item x="73"/>
        <item x="178"/>
        <item x="265"/>
        <item x="144"/>
        <item x="267"/>
        <item x="193"/>
        <item x="203"/>
        <item x="122"/>
        <item x="207"/>
        <item x="127"/>
        <item x="259"/>
        <item x="110"/>
        <item x="69"/>
        <item x="148"/>
        <item x="58"/>
        <item x="129"/>
        <item x="59"/>
        <item x="114"/>
        <item x="277"/>
        <item x="212"/>
        <item x="183"/>
        <item x="12"/>
        <item x="14"/>
        <item m="1" x="294"/>
        <item x="36"/>
        <item x="107"/>
        <item x="231"/>
        <item x="7"/>
        <item x="192"/>
        <item x="43"/>
        <item x="256"/>
        <item x="67"/>
        <item x="188"/>
        <item x="27"/>
        <item x="23"/>
        <item x="21"/>
        <item x="91"/>
        <item x="22"/>
        <item x="92"/>
        <item x="189"/>
        <item x="64"/>
        <item x="190"/>
        <item x="236"/>
        <item x="248"/>
        <item x="255"/>
        <item x="247"/>
        <item x="288"/>
        <item x="199"/>
        <item x="245"/>
        <item x="242"/>
        <item x="3"/>
        <item x="2"/>
        <item x="214"/>
        <item x="51"/>
        <item x="285"/>
        <item x="196"/>
        <item x="224"/>
        <item x="220"/>
        <item x="223"/>
        <item x="145"/>
        <item x="49"/>
        <item x="42"/>
        <item x="225"/>
        <item x="111"/>
        <item x="47"/>
        <item x="194"/>
        <item x="275"/>
        <item x="48"/>
        <item x="251"/>
        <item x="195"/>
        <item x="206"/>
        <item x="62"/>
        <item x="204"/>
        <item x="41"/>
        <item x="56"/>
        <item x="200"/>
        <item x="82"/>
        <item x="157"/>
        <item x="31"/>
        <item x="154"/>
        <item x="284"/>
        <item x="32"/>
        <item x="286"/>
        <item x="83"/>
        <item x="10"/>
        <item x="164"/>
        <item x="19"/>
        <item x="20"/>
        <item x="75"/>
        <item x="246"/>
        <item x="87"/>
        <item x="274"/>
        <item x="292"/>
        <item x="257"/>
        <item x="70"/>
        <item x="128"/>
        <item x="211"/>
        <item x="8"/>
        <item x="258"/>
        <item x="1"/>
        <item x="63"/>
        <item x="149"/>
        <item x="233"/>
        <item x="85"/>
        <item x="147"/>
        <item x="227"/>
        <item x="150"/>
        <item x="228"/>
        <item x="197"/>
        <item x="171"/>
        <item x="263"/>
        <item x="146"/>
        <item x="230"/>
        <item x="273"/>
        <item x="221"/>
        <item x="143"/>
        <item x="65"/>
        <item x="11"/>
        <item x="232"/>
        <item x="151"/>
        <item x="235"/>
        <item x="181"/>
        <item m="1" x="293"/>
        <item x="84"/>
        <item x="37"/>
        <item x="160"/>
        <item x="159"/>
        <item x="162"/>
        <item x="35"/>
        <item x="152"/>
        <item x="61"/>
        <item x="266"/>
        <item x="268"/>
        <item x="237"/>
        <item x="121"/>
        <item x="120"/>
        <item x="126"/>
        <item x="105"/>
        <item x="124"/>
        <item x="4"/>
        <item x="66"/>
        <item x="116"/>
        <item x="141"/>
        <item x="280"/>
        <item x="140"/>
        <item x="139"/>
        <item x="29"/>
        <item x="175"/>
        <item x="44"/>
        <item x="282"/>
        <item x="0"/>
        <item x="119"/>
        <item x="239"/>
        <item x="89"/>
        <item x="226"/>
        <item x="287"/>
        <item x="240"/>
        <item x="210"/>
        <item x="93"/>
        <item x="103"/>
        <item x="156"/>
        <item x="229"/>
        <item x="234"/>
        <item x="198"/>
        <item x="243"/>
        <item x="13"/>
        <item x="182"/>
        <item x="276"/>
        <item x="238"/>
        <item x="90"/>
        <item x="40"/>
        <item x="96"/>
        <item x="39"/>
        <item x="81"/>
        <item x="53"/>
        <item x="217"/>
        <item x="45"/>
        <item x="117"/>
        <item x="74"/>
        <item x="34"/>
        <item x="80"/>
        <item x="155"/>
        <item x="18"/>
        <item x="46"/>
        <item x="213"/>
        <item x="290"/>
        <item x="55"/>
        <item x="60"/>
        <item x="168"/>
        <item x="132"/>
        <item x="222"/>
        <item x="185"/>
        <item x="165"/>
        <item x="184"/>
        <item x="187"/>
        <item x="137"/>
        <item x="201"/>
        <item x="167"/>
        <item x="95"/>
        <item x="249"/>
        <item x="115"/>
        <item x="108"/>
        <item x="5"/>
        <item x="112"/>
        <item x="113"/>
        <item x="68"/>
        <item x="253"/>
        <item x="250"/>
        <item x="252"/>
        <item x="109"/>
        <item x="186"/>
        <item x="283"/>
        <item x="218"/>
        <item x="125"/>
        <item x="241"/>
        <item x="123"/>
        <item x="52"/>
        <item x="215"/>
        <item x="216"/>
        <item x="6"/>
        <item x="278"/>
        <item x="133"/>
        <item x="97"/>
        <item x="98"/>
        <item x="99"/>
        <item x="100"/>
        <item x="101"/>
        <item x="102"/>
        <item x="135"/>
        <item x="136"/>
        <item x="30"/>
        <item x="209"/>
        <item x="94"/>
        <item x="163"/>
        <item x="279"/>
        <item x="142"/>
        <item x="138"/>
        <item x="244"/>
        <item x="104"/>
        <item x="158"/>
        <item x="16"/>
        <item x="191"/>
        <item x="219"/>
        <item x="38"/>
        <item x="291"/>
        <item x="118"/>
        <item x="254"/>
        <item x="106"/>
        <item x="161"/>
        <item x="33"/>
        <item x="153"/>
        <item x="130"/>
        <item x="169"/>
        <item x="28"/>
        <item x="86"/>
        <item x="281"/>
      </items>
    </pivotField>
    <pivotField axis="axisPage" compact="0" defaultSubtotal="0" outline="0" subtotalTop="0" showAll="0">
      <items count="40">
        <item x="8"/>
        <item x="14"/>
        <item x="15"/>
        <item x="16"/>
        <item x="0"/>
        <item x="1"/>
        <item x="2"/>
        <item x="17"/>
        <item x="9"/>
        <item x="10"/>
        <item x="11"/>
        <item x="12"/>
        <item x="13"/>
        <item x="18"/>
        <item x="19"/>
        <item x="20"/>
        <item x="21"/>
        <item x="22"/>
        <item x="23"/>
        <item x="24"/>
        <item x="3"/>
        <item x="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7"/>
        <item x="5"/>
        <item x="6"/>
        <item x="38"/>
        <item m="1" x="39"/>
      </items>
    </pivotField>
    <pivotField axis="axisPage" compact="0" defaultSubtotal="0" outline="0" subtotalTop="0" showAll="0">
      <items count="5">
        <item x="1"/>
        <item x="2"/>
        <item x="3"/>
        <item x="0"/>
        <item x="4"/>
      </items>
    </pivotField>
    <pivotField dataField="1" compact="0" defaultSubtotal="0" outline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dataField="1" compact="0" defaultSubtotal="0" outline="0" showAll="0">
      <items count="1">
        <item x="0"/>
      </items>
    </pivotField>
  </pivotFields>
  <rowFields count="4">
    <field x="0"/>
    <field x="1"/>
    <field x="2"/>
    <field x="3"/>
  </rowFields>
  <rowItems count="35">
    <i>
      <x v="64"/>
      <x v="3"/>
      <x v="125"/>
      <x v="156"/>
    </i>
    <i>
      <x v="103"/>
      <x v="3"/>
      <x v="37"/>
      <x v="60"/>
    </i>
    <i>
      <x v="142"/>
      <x v="3"/>
      <x v="244"/>
      <x v="204"/>
    </i>
    <i>
      <x v="181"/>
      <x v="3"/>
      <x v="38"/>
      <x v="61"/>
    </i>
    <i>
      <x v="206"/>
      <x v="3"/>
      <x v="146"/>
      <x v="30"/>
    </i>
    <i>
      <x v="238"/>
      <x v="3"/>
      <x v="103"/>
      <x v="126"/>
    </i>
    <i>
      <x v="277"/>
      <x v="3"/>
      <x v="56"/>
      <x v="74"/>
    </i>
    <i>
      <x v="313"/>
      <x v="3"/>
      <x v="56"/>
      <x v="76"/>
    </i>
    <i>
      <x v="349"/>
      <x v="3"/>
      <x v="56"/>
      <x v="73"/>
    </i>
    <i>
      <x v="385"/>
      <x v="3"/>
      <x v="56"/>
      <x v="16"/>
    </i>
    <i>
      <x v="424"/>
      <x v="3"/>
      <x v="56"/>
      <x v="37"/>
    </i>
    <i>
      <x v="463"/>
      <x v="3"/>
      <x v="56"/>
      <x v="72"/>
    </i>
    <i>
      <x v="513"/>
      <x v="3"/>
      <x v="257"/>
      <x v="282"/>
    </i>
    <i>
      <x v="566"/>
      <x v="3"/>
      <x v="191"/>
      <x v="222"/>
    </i>
    <i>
      <x v="662"/>
      <x/>
      <x v="244"/>
      <x v="204"/>
    </i>
    <i>
      <x v="705"/>
      <x/>
      <x v="5"/>
      <x v="17"/>
    </i>
    <i>
      <x v="713"/>
      <x/>
      <x v="8"/>
      <x v="23"/>
    </i>
    <i>
      <x v="719"/>
      <x/>
      <x v="13"/>
      <x v="39"/>
    </i>
    <i>
      <x v="777"/>
      <x/>
      <x v="57"/>
      <x v="75"/>
    </i>
    <i>
      <x v="813"/>
      <x/>
      <x v="57"/>
      <x v="77"/>
    </i>
    <i>
      <x v="1012"/>
      <x v="1"/>
      <x v="10"/>
      <x v="27"/>
    </i>
    <i>
      <x v="1015"/>
      <x v="1"/>
      <x v="9"/>
      <x v="24"/>
    </i>
    <i>
      <x v="1018"/>
      <x v="1"/>
      <x v="186"/>
      <x v="38"/>
    </i>
    <i>
      <x v="1021"/>
      <x v="1"/>
      <x v="163"/>
      <x v="186"/>
    </i>
    <i>
      <x v="1024"/>
      <x v="1"/>
      <x v="217"/>
      <x v="26"/>
    </i>
    <i>
      <x v="1057"/>
      <x v="1"/>
      <x v="133"/>
      <x v="160"/>
    </i>
    <i>
      <x v="1096"/>
      <x v="1"/>
      <x v="244"/>
      <x v="205"/>
    </i>
    <i>
      <x v="1135"/>
      <x v="1"/>
      <x v="35"/>
      <x v="59"/>
    </i>
    <i>
      <x v="1219"/>
      <x v="2"/>
      <x v="36"/>
      <x v="147"/>
    </i>
    <i>
      <x v="1423"/>
      <x v="2"/>
      <x v="244"/>
      <x v="204"/>
    </i>
    <i>
      <x v="1447"/>
      <x v="2"/>
      <x v="4"/>
      <x v="14"/>
    </i>
    <i>
      <x v="1452"/>
      <x v="2"/>
      <x v="12"/>
      <x v="33"/>
    </i>
    <i>
      <x v="1455"/>
      <x v="2"/>
      <x v="15"/>
      <x v="40"/>
    </i>
    <i>
      <x v="1458"/>
      <x v="2"/>
      <x v="55"/>
      <x v="41"/>
    </i>
    <i t="grand">
      <x/>
    </i>
  </rowItems>
  <colFields count="1">
    <field x="-2"/>
  </colFields>
  <colItems count="2">
    <i>
      <x/>
    </i>
    <i i="1">
      <x v="1"/>
    </i>
  </colItems>
  <pageFields count="2">
    <pageField fld="5"/>
    <pageField fld="4" item="24"/>
  </pageFields>
  <dataFields count="2">
    <dataField name="单价" fld="6" baseField="0" baseItem="0"/>
    <dataField name="备 注" fld="7" subtotal="count" baseField="0" baseItem="0"/>
  </dataFields>
  <formats count="7">
    <format dxfId="177">
      <pivotArea type="all" dataOnly="0" outline="0" fieldPosition="0"/>
    </format>
    <format dxfId="178">
      <pivotArea type="all" dataOnly="0" outline="0" fieldPosition="0"/>
    </format>
    <format dxfId="179">
      <pivotArea type="all" dataOnly="0" outline="0" fieldPosition="0"/>
    </format>
    <format dxfId="180">
      <pivotArea type="all" dataOnly="0" outline="0" fieldPosition="0"/>
    </format>
    <format dxfId="181">
      <pivotArea type="all" dataOnly="0" outline="0" fieldPosition="0"/>
    </format>
    <format dxfId="182">
      <pivotArea type="all" dataOnly="0" outline="0" fieldPosition="0"/>
    </format>
    <format dxfId="183">
      <pivotArea type="all" dataOnly="0" outline="0" fieldPosition="0"/>
    </format>
  </formats>
  <pivotTableStyleInfo name="PivotStyleLight16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7.xml><?xml version="1.0" encoding="utf-8"?>
<pivotTableDefinition xmlns="http://schemas.openxmlformats.org/spreadsheetml/2006/main" name="数据透视表18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4:F50" firstHeaderRow="0" firstDataRow="1" firstDataCol="4" rowPageCount="2" colPageCount="1"/>
  <pivotFields count="8">
    <pivotField axis="axisRow" compact="0" defaultSubtotal="0" outline="0" showAll="0">
      <items count="1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</items>
    </pivotField>
    <pivotField axis="axisRow" compact="0" defaultSubtotal="0" outline="0" showAll="0">
      <items count="4">
        <item x="1"/>
        <item x="2"/>
        <item x="3"/>
        <item x="0"/>
      </items>
    </pivotField>
    <pivotField axis="axisRow" compact="0" defaultSubtotal="0" outline="0" showAll="0">
      <items count="273">
        <item x="49"/>
        <item x="215"/>
        <item x="7"/>
        <item x="163"/>
        <item x="159"/>
        <item x="13"/>
        <item x="187"/>
        <item x="118"/>
        <item x="64"/>
        <item x="155"/>
        <item x="65"/>
        <item x="240"/>
        <item x="241"/>
        <item x="66"/>
        <item x="161"/>
        <item x="162"/>
        <item x="246"/>
        <item x="127"/>
        <item x="247"/>
        <item x="176"/>
        <item x="185"/>
        <item x="114"/>
        <item x="191"/>
        <item x="109"/>
        <item x="115"/>
        <item x="50"/>
        <item x="239"/>
        <item x="189"/>
        <item x="132"/>
        <item x="62"/>
        <item x="67"/>
        <item x="131"/>
        <item x="51"/>
        <item x="52"/>
        <item x="104"/>
        <item x="166"/>
        <item x="180"/>
        <item x="10"/>
        <item x="12"/>
        <item x="28"/>
        <item x="95"/>
        <item x="97"/>
        <item x="168"/>
        <item x="196"/>
        <item x="43"/>
        <item x="192"/>
        <item x="193"/>
        <item x="170"/>
        <item x="175"/>
        <item x="6"/>
        <item x="35"/>
        <item x="98"/>
        <item x="60"/>
        <item x="184"/>
        <item x="242"/>
        <item x="245"/>
        <item x="19"/>
        <item x="86"/>
        <item x="209"/>
        <item x="57"/>
        <item x="173"/>
        <item x="230"/>
        <item x="236"/>
        <item x="228"/>
        <item x="182"/>
        <item x="226"/>
        <item x="223"/>
        <item x="2"/>
        <item x="199"/>
        <item x="248"/>
        <item x="179"/>
        <item x="208"/>
        <item x="204"/>
        <item x="207"/>
        <item x="41"/>
        <item x="34"/>
        <item x="39"/>
        <item x="84"/>
        <item x="177"/>
        <item x="262"/>
        <item x="253"/>
        <item x="40"/>
        <item x="233"/>
        <item x="188"/>
        <item x="100"/>
        <item x="55"/>
        <item x="183"/>
        <item x="8"/>
        <item x="186"/>
        <item x="33"/>
        <item x="76"/>
        <item x="140"/>
        <item x="265"/>
        <item x="23"/>
        <item x="137"/>
        <item x="269"/>
        <item x="268"/>
        <item x="139"/>
        <item x="267"/>
        <item x="24"/>
        <item x="266"/>
        <item x="77"/>
        <item x="56"/>
        <item x="18"/>
        <item x="68"/>
        <item x="69"/>
        <item x="227"/>
        <item x="81"/>
        <item x="91"/>
        <item x="63"/>
        <item x="5"/>
        <item x="238"/>
        <item x="1"/>
        <item x="47"/>
        <item x="79"/>
        <item x="212"/>
        <item x="210"/>
        <item x="133"/>
        <item x="211"/>
        <item x="154"/>
        <item x="129"/>
        <item x="252"/>
        <item x="261"/>
        <item x="254"/>
        <item x="58"/>
        <item x="9"/>
        <item x="214"/>
        <item x="134"/>
        <item x="22"/>
        <item x="216"/>
        <item x="217"/>
        <item x="136"/>
        <item x="96"/>
        <item x="165"/>
        <item x="78"/>
        <item x="14"/>
        <item x="219"/>
        <item x="27"/>
        <item x="29"/>
        <item x="143"/>
        <item x="220"/>
        <item x="145"/>
        <item x="135"/>
        <item x="107"/>
        <item x="138"/>
        <item x="46"/>
        <item x="15"/>
        <item x="101"/>
        <item x="169"/>
        <item x="271"/>
        <item x="54"/>
        <item x="113"/>
        <item x="94"/>
        <item x="59"/>
        <item x="111"/>
        <item x="108"/>
        <item x="229"/>
        <item x="255"/>
        <item x="124"/>
        <item x="258"/>
        <item x="21"/>
        <item x="82"/>
        <item x="122"/>
        <item x="157"/>
        <item x="36"/>
        <item x="218"/>
        <item x="0"/>
        <item x="263"/>
        <item x="125"/>
        <item x="259"/>
        <item x="256"/>
        <item x="123"/>
        <item x="257"/>
        <item x="194"/>
        <item x="87"/>
        <item x="147"/>
        <item x="92"/>
        <item x="181"/>
        <item x="224"/>
        <item x="221"/>
        <item x="201"/>
        <item x="45"/>
        <item x="37"/>
        <item x="250"/>
        <item x="251"/>
        <item x="148"/>
        <item x="156"/>
        <item x="16"/>
        <item x="70"/>
        <item x="71"/>
        <item x="116"/>
        <item x="38"/>
        <item x="198"/>
        <item x="142"/>
        <item m="1" x="272"/>
        <item x="172"/>
        <item x="48"/>
        <item x="53"/>
        <item x="152"/>
        <item x="202"/>
        <item x="270"/>
        <item x="128"/>
        <item x="178"/>
        <item x="205"/>
        <item x="83"/>
        <item x="206"/>
        <item x="119"/>
        <item x="195"/>
        <item x="42"/>
        <item x="243"/>
        <item x="167"/>
        <item x="72"/>
        <item x="17"/>
        <item x="149"/>
        <item x="121"/>
        <item x="197"/>
        <item x="153"/>
        <item x="158"/>
        <item x="150"/>
        <item x="244"/>
        <item x="151"/>
        <item x="231"/>
        <item x="105"/>
        <item x="99"/>
        <item x="4"/>
        <item x="102"/>
        <item x="237"/>
        <item x="234"/>
        <item x="103"/>
        <item x="61"/>
        <item x="232"/>
        <item x="130"/>
        <item x="3"/>
        <item x="112"/>
        <item x="110"/>
        <item x="190"/>
        <item x="44"/>
        <item x="200"/>
        <item x="171"/>
        <item x="264"/>
        <item x="88"/>
        <item x="146"/>
        <item x="225"/>
        <item x="89"/>
        <item x="11"/>
        <item x="141"/>
        <item x="75"/>
        <item x="74"/>
        <item x="120"/>
        <item x="26"/>
        <item x="85"/>
        <item x="32"/>
        <item x="93"/>
        <item x="174"/>
        <item x="164"/>
        <item x="249"/>
        <item x="160"/>
        <item x="30"/>
        <item x="235"/>
        <item x="106"/>
        <item x="222"/>
        <item x="144"/>
        <item x="25"/>
        <item x="73"/>
        <item x="213"/>
        <item x="203"/>
        <item x="117"/>
        <item x="20"/>
        <item x="80"/>
        <item x="126"/>
        <item x="260"/>
        <item x="31"/>
        <item x="90"/>
      </items>
    </pivotField>
    <pivotField axis="axisRow" compact="0" defaultSubtotal="0" outline="0" showAll="0">
      <items count="295">
        <item x="260"/>
        <item x="88"/>
        <item x="270"/>
        <item x="134"/>
        <item x="79"/>
        <item x="57"/>
        <item x="9"/>
        <item x="78"/>
        <item x="289"/>
        <item x="179"/>
        <item x="77"/>
        <item x="269"/>
        <item x="272"/>
        <item x="177"/>
        <item x="264"/>
        <item x="25"/>
        <item x="24"/>
        <item x="15"/>
        <item x="166"/>
        <item x="170"/>
        <item x="205"/>
        <item x="202"/>
        <item x="131"/>
        <item x="71"/>
        <item x="172"/>
        <item x="50"/>
        <item x="176"/>
        <item x="173"/>
        <item x="72"/>
        <item x="261"/>
        <item x="17"/>
        <item x="76"/>
        <item x="54"/>
        <item x="262"/>
        <item x="208"/>
        <item x="271"/>
        <item x="180"/>
        <item x="26"/>
        <item x="174"/>
        <item x="73"/>
        <item x="178"/>
        <item x="265"/>
        <item x="144"/>
        <item x="267"/>
        <item x="193"/>
        <item x="203"/>
        <item x="122"/>
        <item x="207"/>
        <item x="127"/>
        <item x="259"/>
        <item x="110"/>
        <item x="69"/>
        <item x="148"/>
        <item x="58"/>
        <item x="129"/>
        <item x="59"/>
        <item x="114"/>
        <item x="277"/>
        <item x="212"/>
        <item x="183"/>
        <item x="12"/>
        <item x="14"/>
        <item m="1" x="294"/>
        <item x="36"/>
        <item x="107"/>
        <item x="231"/>
        <item x="7"/>
        <item x="192"/>
        <item x="43"/>
        <item x="256"/>
        <item x="67"/>
        <item x="188"/>
        <item x="27"/>
        <item x="23"/>
        <item x="21"/>
        <item x="91"/>
        <item x="22"/>
        <item x="92"/>
        <item x="189"/>
        <item x="64"/>
        <item x="190"/>
        <item x="236"/>
        <item x="248"/>
        <item x="255"/>
        <item x="247"/>
        <item x="288"/>
        <item x="199"/>
        <item x="245"/>
        <item x="242"/>
        <item x="3"/>
        <item x="2"/>
        <item x="214"/>
        <item x="51"/>
        <item x="285"/>
        <item x="196"/>
        <item x="224"/>
        <item x="220"/>
        <item x="223"/>
        <item x="145"/>
        <item x="49"/>
        <item x="42"/>
        <item x="225"/>
        <item x="111"/>
        <item x="47"/>
        <item x="194"/>
        <item x="275"/>
        <item x="48"/>
        <item x="251"/>
        <item x="195"/>
        <item x="206"/>
        <item x="62"/>
        <item x="204"/>
        <item x="41"/>
        <item x="56"/>
        <item x="200"/>
        <item x="82"/>
        <item x="157"/>
        <item x="31"/>
        <item x="154"/>
        <item x="284"/>
        <item x="32"/>
        <item x="286"/>
        <item x="83"/>
        <item x="10"/>
        <item x="164"/>
        <item x="19"/>
        <item x="20"/>
        <item x="75"/>
        <item x="246"/>
        <item x="87"/>
        <item x="274"/>
        <item x="292"/>
        <item x="257"/>
        <item x="70"/>
        <item x="128"/>
        <item x="211"/>
        <item x="8"/>
        <item x="258"/>
        <item x="1"/>
        <item x="63"/>
        <item x="149"/>
        <item x="233"/>
        <item x="85"/>
        <item x="147"/>
        <item x="227"/>
        <item x="150"/>
        <item x="228"/>
        <item x="197"/>
        <item x="171"/>
        <item x="263"/>
        <item x="146"/>
        <item x="230"/>
        <item x="273"/>
        <item x="221"/>
        <item x="143"/>
        <item x="65"/>
        <item x="11"/>
        <item x="232"/>
        <item x="151"/>
        <item x="235"/>
        <item x="181"/>
        <item m="1" x="293"/>
        <item x="84"/>
        <item x="37"/>
        <item x="160"/>
        <item x="159"/>
        <item x="162"/>
        <item x="35"/>
        <item x="152"/>
        <item x="61"/>
        <item x="266"/>
        <item x="268"/>
        <item x="237"/>
        <item x="121"/>
        <item x="120"/>
        <item x="126"/>
        <item x="105"/>
        <item x="124"/>
        <item x="4"/>
        <item x="66"/>
        <item x="116"/>
        <item x="141"/>
        <item x="280"/>
        <item x="140"/>
        <item x="139"/>
        <item x="29"/>
        <item x="175"/>
        <item x="44"/>
        <item x="282"/>
        <item x="0"/>
        <item x="119"/>
        <item x="239"/>
        <item x="89"/>
        <item x="226"/>
        <item x="287"/>
        <item x="240"/>
        <item x="210"/>
        <item x="93"/>
        <item x="103"/>
        <item x="156"/>
        <item x="229"/>
        <item x="234"/>
        <item x="198"/>
        <item x="243"/>
        <item x="13"/>
        <item x="182"/>
        <item x="276"/>
        <item x="238"/>
        <item x="90"/>
        <item x="40"/>
        <item x="96"/>
        <item x="39"/>
        <item x="81"/>
        <item x="53"/>
        <item x="217"/>
        <item x="45"/>
        <item x="117"/>
        <item x="74"/>
        <item x="34"/>
        <item x="80"/>
        <item x="155"/>
        <item x="18"/>
        <item x="46"/>
        <item x="213"/>
        <item x="290"/>
        <item x="55"/>
        <item x="60"/>
        <item x="168"/>
        <item x="132"/>
        <item x="222"/>
        <item x="185"/>
        <item x="165"/>
        <item x="184"/>
        <item x="187"/>
        <item x="137"/>
        <item x="201"/>
        <item x="167"/>
        <item x="95"/>
        <item x="249"/>
        <item x="115"/>
        <item x="108"/>
        <item x="5"/>
        <item x="112"/>
        <item x="113"/>
        <item x="68"/>
        <item x="253"/>
        <item x="250"/>
        <item x="252"/>
        <item x="109"/>
        <item x="186"/>
        <item x="283"/>
        <item x="218"/>
        <item x="125"/>
        <item x="241"/>
        <item x="123"/>
        <item x="52"/>
        <item x="215"/>
        <item x="216"/>
        <item x="6"/>
        <item x="278"/>
        <item x="133"/>
        <item x="97"/>
        <item x="98"/>
        <item x="99"/>
        <item x="100"/>
        <item x="101"/>
        <item x="102"/>
        <item x="135"/>
        <item x="136"/>
        <item x="30"/>
        <item x="209"/>
        <item x="94"/>
        <item x="163"/>
        <item x="279"/>
        <item x="142"/>
        <item x="138"/>
        <item x="244"/>
        <item x="104"/>
        <item x="158"/>
        <item x="16"/>
        <item x="191"/>
        <item x="219"/>
        <item x="38"/>
        <item x="291"/>
        <item x="118"/>
        <item x="254"/>
        <item x="106"/>
        <item x="161"/>
        <item x="33"/>
        <item x="153"/>
        <item x="130"/>
        <item x="169"/>
        <item x="28"/>
        <item x="86"/>
        <item x="281"/>
      </items>
    </pivotField>
    <pivotField axis="axisPage" compact="0" defaultSubtotal="0" outline="0" subtotalTop="0" showAll="0">
      <items count="40">
        <item x="8"/>
        <item x="14"/>
        <item x="15"/>
        <item x="16"/>
        <item x="0"/>
        <item x="1"/>
        <item x="2"/>
        <item x="17"/>
        <item x="9"/>
        <item x="10"/>
        <item x="11"/>
        <item x="12"/>
        <item x="13"/>
        <item x="18"/>
        <item x="19"/>
        <item x="20"/>
        <item x="21"/>
        <item x="22"/>
        <item x="23"/>
        <item x="24"/>
        <item x="3"/>
        <item x="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7"/>
        <item x="5"/>
        <item x="6"/>
        <item x="38"/>
        <item m="1" x="39"/>
      </items>
    </pivotField>
    <pivotField axis="axisPage" compact="0" defaultSubtotal="0" outline="0" subtotalTop="0" showAll="0">
      <items count="5">
        <item x="1"/>
        <item x="2"/>
        <item x="3"/>
        <item x="0"/>
        <item x="4"/>
      </items>
    </pivotField>
    <pivotField dataField="1" compact="0" defaultSubtotal="0" outline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dataField="1" compact="0" defaultSubtotal="0" outline="0" showAll="0">
      <items count="1">
        <item x="0"/>
      </items>
    </pivotField>
  </pivotFields>
  <rowFields count="4">
    <field x="0"/>
    <field x="1"/>
    <field x="2"/>
    <field x="3"/>
  </rowFields>
  <rowItems count="46">
    <i>
      <x v="65"/>
      <x v="3"/>
      <x v="125"/>
      <x v="156"/>
    </i>
    <i>
      <x v="104"/>
      <x v="3"/>
      <x v="37"/>
      <x v="60"/>
    </i>
    <i>
      <x v="143"/>
      <x v="3"/>
      <x v="244"/>
      <x v="204"/>
    </i>
    <i>
      <x v="182"/>
      <x v="3"/>
      <x v="38"/>
      <x v="61"/>
    </i>
    <i>
      <x v="239"/>
      <x v="3"/>
      <x v="103"/>
      <x v="126"/>
    </i>
    <i>
      <x v="278"/>
      <x v="3"/>
      <x v="56"/>
      <x v="74"/>
    </i>
    <i>
      <x v="314"/>
      <x v="3"/>
      <x v="56"/>
      <x v="76"/>
    </i>
    <i>
      <x v="350"/>
      <x v="3"/>
      <x v="56"/>
      <x v="73"/>
    </i>
    <i>
      <x v="386"/>
      <x v="3"/>
      <x v="56"/>
      <x v="16"/>
    </i>
    <i>
      <x v="425"/>
      <x v="3"/>
      <x v="56"/>
      <x v="37"/>
    </i>
    <i>
      <x v="464"/>
      <x v="3"/>
      <x v="56"/>
      <x v="72"/>
    </i>
    <i>
      <x v="478"/>
      <x v="3"/>
      <x v="267"/>
      <x v="292"/>
    </i>
    <i>
      <x v="479"/>
      <x v="3"/>
      <x v="160"/>
      <x v="185"/>
    </i>
    <i>
      <x v="496"/>
      <x v="3"/>
      <x v="257"/>
      <x v="282"/>
    </i>
    <i>
      <x v="567"/>
      <x v="3"/>
      <x v="191"/>
      <x v="222"/>
    </i>
    <i>
      <x v="663"/>
      <x/>
      <x v="244"/>
      <x v="204"/>
    </i>
    <i>
      <x v="743"/>
      <x/>
      <x v="268"/>
      <x v="293"/>
    </i>
    <i>
      <x v="744"/>
      <x/>
      <x v="107"/>
      <x v="129"/>
    </i>
    <i>
      <x v="745"/>
      <x/>
      <x v="161"/>
      <x v="1"/>
    </i>
    <i>
      <x v="746"/>
      <x/>
      <x v="204"/>
      <x v="192"/>
    </i>
    <i>
      <x v="778"/>
      <x/>
      <x v="57"/>
      <x v="75"/>
    </i>
    <i>
      <x v="814"/>
      <x/>
      <x v="57"/>
      <x v="77"/>
    </i>
    <i>
      <x v="868"/>
      <x/>
      <x v="51"/>
      <x v="70"/>
    </i>
    <i>
      <x v="869"/>
      <x/>
      <x v="76"/>
      <x v="103"/>
    </i>
    <i>
      <x v="955"/>
      <x v="1"/>
      <x v="162"/>
      <x v="275"/>
    </i>
    <i>
      <x v="956"/>
      <x v="1"/>
      <x v="171"/>
      <x v="184"/>
    </i>
    <i>
      <x v="957"/>
      <x v="1"/>
      <x v="158"/>
      <x v="183"/>
    </i>
    <i>
      <x v="958"/>
      <x v="1"/>
      <x v="168"/>
      <x v="181"/>
    </i>
    <i>
      <x v="959"/>
      <x v="1"/>
      <x v="269"/>
      <x v="274"/>
    </i>
    <i>
      <x v="960"/>
      <x v="1"/>
      <x v="269"/>
      <x v="154"/>
    </i>
    <i>
      <x v="961"/>
      <x v="1"/>
      <x v="17"/>
      <x v="42"/>
    </i>
    <i>
      <x v="962"/>
      <x v="1"/>
      <x v="201"/>
      <x v="98"/>
    </i>
    <i>
      <x v="1064"/>
      <x v="1"/>
      <x v="133"/>
      <x v="160"/>
    </i>
    <i>
      <x v="1103"/>
      <x v="1"/>
      <x v="244"/>
      <x v="205"/>
    </i>
    <i>
      <x v="1142"/>
      <x v="1"/>
      <x v="35"/>
      <x v="59"/>
    </i>
    <i>
      <x v="1200"/>
      <x v="2"/>
      <x v="36"/>
      <x v="147"/>
    </i>
    <i>
      <x v="1404"/>
      <x v="2"/>
      <x v="244"/>
      <x v="204"/>
    </i>
    <i>
      <x v="1482"/>
      <x v="2"/>
      <x v="170"/>
      <x v="259"/>
    </i>
    <i>
      <x v="1483"/>
      <x v="2"/>
      <x v="172"/>
      <x v="273"/>
    </i>
    <i>
      <x v="1484"/>
      <x v="2"/>
      <x v="159"/>
      <x v="183"/>
    </i>
    <i>
      <x v="1485"/>
      <x v="2"/>
      <x v="169"/>
      <x v="182"/>
    </i>
    <i>
      <x v="1486"/>
      <x v="2"/>
      <x v="270"/>
      <x v="294"/>
    </i>
    <i>
      <x v="1487"/>
      <x v="2"/>
      <x v="122"/>
      <x v="153"/>
    </i>
    <i>
      <x v="1488"/>
      <x v="2"/>
      <x v="79"/>
      <x v="188"/>
    </i>
    <i>
      <x v="1489"/>
      <x v="2"/>
      <x v="167"/>
      <x v="250"/>
    </i>
    <i t="grand">
      <x/>
    </i>
  </rowItems>
  <colFields count="1">
    <field x="-2"/>
  </colFields>
  <colItems count="2">
    <i>
      <x/>
    </i>
    <i i="1">
      <x v="1"/>
    </i>
  </colItems>
  <pageFields count="2">
    <pageField fld="5"/>
    <pageField fld="4" item="25"/>
  </pageFields>
  <dataFields count="2">
    <dataField name="单价" fld="6" baseField="0" baseItem="0"/>
    <dataField name="备 注" fld="7" subtotal="count" baseField="0" baseItem="0"/>
  </dataFields>
  <formats count="7">
    <format dxfId="184">
      <pivotArea type="all" dataOnly="0" outline="0" fieldPosition="0"/>
    </format>
    <format dxfId="185">
      <pivotArea type="all" dataOnly="0" outline="0" fieldPosition="0"/>
    </format>
    <format dxfId="186">
      <pivotArea type="all" dataOnly="0" outline="0" fieldPosition="0"/>
    </format>
    <format dxfId="187">
      <pivotArea type="all" dataOnly="0" outline="0" fieldPosition="0"/>
    </format>
    <format dxfId="188">
      <pivotArea type="all" dataOnly="0" outline="0" fieldPosition="0"/>
    </format>
    <format dxfId="189">
      <pivotArea type="all" dataOnly="0" outline="0" fieldPosition="0"/>
    </format>
    <format dxfId="190">
      <pivotArea type="all" dataOnly="0" outline="0" fieldPosition="0"/>
    </format>
  </formats>
  <pivotTableStyleInfo name="PivotStyleLight16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8.xml><?xml version="1.0" encoding="utf-8"?>
<pivotTableDefinition xmlns="http://schemas.openxmlformats.org/spreadsheetml/2006/main" name="数据透视表17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4:F45" firstHeaderRow="0" firstDataRow="1" firstDataCol="4" rowPageCount="2" colPageCount="1"/>
  <pivotFields count="8">
    <pivotField axis="axisRow" compact="0" defaultSubtotal="0" outline="0" showAll="0">
      <items count="1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</items>
    </pivotField>
    <pivotField axis="axisRow" compact="0" defaultSubtotal="0" outline="0" showAll="0">
      <items count="4">
        <item x="1"/>
        <item x="2"/>
        <item x="3"/>
        <item x="0"/>
      </items>
    </pivotField>
    <pivotField axis="axisRow" compact="0" defaultSubtotal="0" outline="0" showAll="0">
      <items count="273">
        <item x="49"/>
        <item x="215"/>
        <item x="7"/>
        <item x="163"/>
        <item x="159"/>
        <item x="13"/>
        <item x="187"/>
        <item x="118"/>
        <item x="64"/>
        <item x="155"/>
        <item x="65"/>
        <item x="240"/>
        <item x="241"/>
        <item x="66"/>
        <item x="161"/>
        <item x="162"/>
        <item x="246"/>
        <item x="127"/>
        <item x="247"/>
        <item x="176"/>
        <item x="185"/>
        <item x="114"/>
        <item x="191"/>
        <item x="109"/>
        <item x="115"/>
        <item x="50"/>
        <item x="239"/>
        <item x="189"/>
        <item x="132"/>
        <item x="62"/>
        <item x="67"/>
        <item x="131"/>
        <item x="51"/>
        <item x="52"/>
        <item x="104"/>
        <item x="166"/>
        <item x="180"/>
        <item x="10"/>
        <item x="12"/>
        <item x="28"/>
        <item x="95"/>
        <item x="97"/>
        <item x="168"/>
        <item x="196"/>
        <item x="43"/>
        <item x="192"/>
        <item x="193"/>
        <item x="170"/>
        <item x="175"/>
        <item x="6"/>
        <item x="35"/>
        <item x="98"/>
        <item x="60"/>
        <item x="184"/>
        <item x="242"/>
        <item x="245"/>
        <item x="19"/>
        <item x="86"/>
        <item x="209"/>
        <item x="57"/>
        <item x="173"/>
        <item x="230"/>
        <item x="236"/>
        <item x="228"/>
        <item x="182"/>
        <item x="226"/>
        <item x="223"/>
        <item x="2"/>
        <item x="199"/>
        <item x="248"/>
        <item x="179"/>
        <item x="208"/>
        <item x="204"/>
        <item x="207"/>
        <item x="41"/>
        <item x="34"/>
        <item x="39"/>
        <item x="84"/>
        <item x="177"/>
        <item x="262"/>
        <item x="253"/>
        <item x="40"/>
        <item x="233"/>
        <item x="188"/>
        <item x="100"/>
        <item x="55"/>
        <item x="183"/>
        <item x="8"/>
        <item x="186"/>
        <item x="33"/>
        <item x="76"/>
        <item x="140"/>
        <item x="265"/>
        <item x="23"/>
        <item x="137"/>
        <item x="269"/>
        <item x="268"/>
        <item x="139"/>
        <item x="267"/>
        <item x="24"/>
        <item x="266"/>
        <item x="77"/>
        <item x="56"/>
        <item x="18"/>
        <item x="68"/>
        <item x="69"/>
        <item x="227"/>
        <item x="81"/>
        <item x="91"/>
        <item x="63"/>
        <item x="5"/>
        <item x="238"/>
        <item x="1"/>
        <item x="47"/>
        <item x="79"/>
        <item x="212"/>
        <item x="210"/>
        <item x="133"/>
        <item x="211"/>
        <item x="154"/>
        <item x="129"/>
        <item x="252"/>
        <item x="261"/>
        <item x="254"/>
        <item x="58"/>
        <item x="9"/>
        <item x="214"/>
        <item x="134"/>
        <item x="22"/>
        <item x="216"/>
        <item x="217"/>
        <item x="136"/>
        <item x="96"/>
        <item x="165"/>
        <item x="78"/>
        <item x="14"/>
        <item x="219"/>
        <item x="27"/>
        <item x="29"/>
        <item x="143"/>
        <item x="220"/>
        <item x="145"/>
        <item x="135"/>
        <item x="107"/>
        <item x="138"/>
        <item x="46"/>
        <item x="15"/>
        <item x="101"/>
        <item x="169"/>
        <item x="271"/>
        <item x="54"/>
        <item x="113"/>
        <item x="94"/>
        <item x="59"/>
        <item x="111"/>
        <item x="108"/>
        <item x="229"/>
        <item x="255"/>
        <item x="124"/>
        <item x="258"/>
        <item x="21"/>
        <item x="82"/>
        <item x="122"/>
        <item x="157"/>
        <item x="36"/>
        <item x="218"/>
        <item x="0"/>
        <item x="263"/>
        <item x="125"/>
        <item x="259"/>
        <item x="256"/>
        <item x="123"/>
        <item x="257"/>
        <item x="194"/>
        <item x="87"/>
        <item x="147"/>
        <item x="92"/>
        <item x="181"/>
        <item x="224"/>
        <item x="221"/>
        <item x="201"/>
        <item x="45"/>
        <item x="37"/>
        <item x="250"/>
        <item x="251"/>
        <item x="148"/>
        <item x="156"/>
        <item x="16"/>
        <item x="70"/>
        <item x="71"/>
        <item x="116"/>
        <item x="38"/>
        <item x="198"/>
        <item x="142"/>
        <item m="1" x="272"/>
        <item x="172"/>
        <item x="48"/>
        <item x="53"/>
        <item x="152"/>
        <item x="202"/>
        <item x="270"/>
        <item x="128"/>
        <item x="178"/>
        <item x="205"/>
        <item x="83"/>
        <item x="206"/>
        <item x="119"/>
        <item x="195"/>
        <item x="42"/>
        <item x="243"/>
        <item x="167"/>
        <item x="72"/>
        <item x="17"/>
        <item x="149"/>
        <item x="121"/>
        <item x="197"/>
        <item x="153"/>
        <item x="158"/>
        <item x="150"/>
        <item x="244"/>
        <item x="151"/>
        <item x="231"/>
        <item x="105"/>
        <item x="99"/>
        <item x="4"/>
        <item x="102"/>
        <item x="237"/>
        <item x="234"/>
        <item x="103"/>
        <item x="61"/>
        <item x="232"/>
        <item x="130"/>
        <item x="3"/>
        <item x="112"/>
        <item x="110"/>
        <item x="190"/>
        <item x="44"/>
        <item x="200"/>
        <item x="171"/>
        <item x="264"/>
        <item x="88"/>
        <item x="146"/>
        <item x="225"/>
        <item x="89"/>
        <item x="11"/>
        <item x="141"/>
        <item x="75"/>
        <item x="74"/>
        <item x="120"/>
        <item x="26"/>
        <item x="85"/>
        <item x="32"/>
        <item x="93"/>
        <item x="174"/>
        <item x="164"/>
        <item x="249"/>
        <item x="160"/>
        <item x="30"/>
        <item x="235"/>
        <item x="106"/>
        <item x="222"/>
        <item x="144"/>
        <item x="25"/>
        <item x="73"/>
        <item x="213"/>
        <item x="203"/>
        <item x="117"/>
        <item x="20"/>
        <item x="80"/>
        <item x="126"/>
        <item x="260"/>
        <item x="31"/>
        <item x="90"/>
      </items>
    </pivotField>
    <pivotField axis="axisRow" compact="0" defaultSubtotal="0" outline="0" showAll="0">
      <items count="295">
        <item x="260"/>
        <item x="88"/>
        <item x="270"/>
        <item x="134"/>
        <item x="79"/>
        <item x="57"/>
        <item x="9"/>
        <item x="78"/>
        <item x="289"/>
        <item x="179"/>
        <item x="77"/>
        <item x="269"/>
        <item x="272"/>
        <item x="177"/>
        <item x="264"/>
        <item x="25"/>
        <item x="24"/>
        <item x="15"/>
        <item x="166"/>
        <item x="170"/>
        <item x="205"/>
        <item x="202"/>
        <item x="131"/>
        <item x="71"/>
        <item x="172"/>
        <item x="50"/>
        <item x="176"/>
        <item x="173"/>
        <item x="72"/>
        <item x="261"/>
        <item x="17"/>
        <item x="76"/>
        <item x="54"/>
        <item x="262"/>
        <item x="208"/>
        <item x="271"/>
        <item x="180"/>
        <item x="26"/>
        <item x="174"/>
        <item x="73"/>
        <item x="178"/>
        <item x="265"/>
        <item x="144"/>
        <item x="267"/>
        <item x="193"/>
        <item x="203"/>
        <item x="122"/>
        <item x="207"/>
        <item x="127"/>
        <item x="259"/>
        <item x="110"/>
        <item x="69"/>
        <item x="148"/>
        <item x="58"/>
        <item x="129"/>
        <item x="59"/>
        <item x="114"/>
        <item x="277"/>
        <item x="212"/>
        <item x="183"/>
        <item x="12"/>
        <item x="14"/>
        <item m="1" x="294"/>
        <item x="36"/>
        <item x="107"/>
        <item x="231"/>
        <item x="7"/>
        <item x="192"/>
        <item x="43"/>
        <item x="256"/>
        <item x="67"/>
        <item x="188"/>
        <item x="27"/>
        <item x="23"/>
        <item x="21"/>
        <item x="91"/>
        <item x="22"/>
        <item x="92"/>
        <item x="189"/>
        <item x="64"/>
        <item x="190"/>
        <item x="236"/>
        <item x="248"/>
        <item x="255"/>
        <item x="247"/>
        <item x="288"/>
        <item x="199"/>
        <item x="245"/>
        <item x="242"/>
        <item x="3"/>
        <item x="2"/>
        <item x="214"/>
        <item x="51"/>
        <item x="285"/>
        <item x="196"/>
        <item x="224"/>
        <item x="220"/>
        <item x="223"/>
        <item x="145"/>
        <item x="49"/>
        <item x="42"/>
        <item x="225"/>
        <item x="111"/>
        <item x="47"/>
        <item x="194"/>
        <item x="275"/>
        <item x="48"/>
        <item x="251"/>
        <item x="195"/>
        <item x="206"/>
        <item x="62"/>
        <item x="204"/>
        <item x="41"/>
        <item x="56"/>
        <item x="200"/>
        <item x="82"/>
        <item x="157"/>
        <item x="31"/>
        <item x="154"/>
        <item x="284"/>
        <item x="32"/>
        <item x="286"/>
        <item x="83"/>
        <item x="10"/>
        <item x="164"/>
        <item x="19"/>
        <item x="20"/>
        <item x="75"/>
        <item x="246"/>
        <item x="87"/>
        <item x="274"/>
        <item x="292"/>
        <item x="257"/>
        <item x="70"/>
        <item x="128"/>
        <item x="211"/>
        <item x="8"/>
        <item x="258"/>
        <item x="1"/>
        <item x="63"/>
        <item x="149"/>
        <item x="233"/>
        <item x="85"/>
        <item x="147"/>
        <item x="227"/>
        <item x="150"/>
        <item x="228"/>
        <item x="197"/>
        <item x="171"/>
        <item x="263"/>
        <item x="146"/>
        <item x="230"/>
        <item x="273"/>
        <item x="221"/>
        <item x="143"/>
        <item x="65"/>
        <item x="11"/>
        <item x="232"/>
        <item x="151"/>
        <item x="235"/>
        <item x="181"/>
        <item m="1" x="293"/>
        <item x="84"/>
        <item x="37"/>
        <item x="160"/>
        <item x="159"/>
        <item x="162"/>
        <item x="35"/>
        <item x="152"/>
        <item x="61"/>
        <item x="266"/>
        <item x="268"/>
        <item x="237"/>
        <item x="121"/>
        <item x="120"/>
        <item x="126"/>
        <item x="105"/>
        <item x="124"/>
        <item x="4"/>
        <item x="66"/>
        <item x="116"/>
        <item x="141"/>
        <item x="280"/>
        <item x="140"/>
        <item x="139"/>
        <item x="29"/>
        <item x="175"/>
        <item x="44"/>
        <item x="282"/>
        <item x="0"/>
        <item x="119"/>
        <item x="239"/>
        <item x="89"/>
        <item x="226"/>
        <item x="287"/>
        <item x="240"/>
        <item x="210"/>
        <item x="93"/>
        <item x="103"/>
        <item x="156"/>
        <item x="229"/>
        <item x="234"/>
        <item x="198"/>
        <item x="243"/>
        <item x="13"/>
        <item x="182"/>
        <item x="276"/>
        <item x="238"/>
        <item x="90"/>
        <item x="40"/>
        <item x="96"/>
        <item x="39"/>
        <item x="81"/>
        <item x="53"/>
        <item x="217"/>
        <item x="45"/>
        <item x="117"/>
        <item x="74"/>
        <item x="34"/>
        <item x="80"/>
        <item x="155"/>
        <item x="18"/>
        <item x="46"/>
        <item x="213"/>
        <item x="290"/>
        <item x="55"/>
        <item x="60"/>
        <item x="168"/>
        <item x="132"/>
        <item x="222"/>
        <item x="185"/>
        <item x="165"/>
        <item x="184"/>
        <item x="187"/>
        <item x="137"/>
        <item x="201"/>
        <item x="167"/>
        <item x="95"/>
        <item x="249"/>
        <item x="115"/>
        <item x="108"/>
        <item x="5"/>
        <item x="112"/>
        <item x="113"/>
        <item x="68"/>
        <item x="253"/>
        <item x="250"/>
        <item x="252"/>
        <item x="109"/>
        <item x="186"/>
        <item x="283"/>
        <item x="218"/>
        <item x="125"/>
        <item x="241"/>
        <item x="123"/>
        <item x="52"/>
        <item x="215"/>
        <item x="216"/>
        <item x="6"/>
        <item x="278"/>
        <item x="133"/>
        <item x="97"/>
        <item x="98"/>
        <item x="99"/>
        <item x="100"/>
        <item x="101"/>
        <item x="102"/>
        <item x="135"/>
        <item x="136"/>
        <item x="30"/>
        <item x="209"/>
        <item x="94"/>
        <item x="163"/>
        <item x="279"/>
        <item x="142"/>
        <item x="138"/>
        <item x="244"/>
        <item x="104"/>
        <item x="158"/>
        <item x="16"/>
        <item x="191"/>
        <item x="219"/>
        <item x="38"/>
        <item x="291"/>
        <item x="118"/>
        <item x="254"/>
        <item x="106"/>
        <item x="161"/>
        <item x="33"/>
        <item x="153"/>
        <item x="130"/>
        <item x="169"/>
        <item x="28"/>
        <item x="86"/>
        <item x="281"/>
      </items>
    </pivotField>
    <pivotField axis="axisPage" compact="0" defaultSubtotal="0" outline="0" subtotalTop="0" showAll="0">
      <items count="40">
        <item x="8"/>
        <item x="14"/>
        <item x="15"/>
        <item x="16"/>
        <item x="0"/>
        <item x="1"/>
        <item x="2"/>
        <item x="17"/>
        <item x="9"/>
        <item x="10"/>
        <item x="11"/>
        <item x="12"/>
        <item x="13"/>
        <item x="18"/>
        <item x="19"/>
        <item x="20"/>
        <item x="21"/>
        <item x="22"/>
        <item x="23"/>
        <item x="24"/>
        <item x="3"/>
        <item x="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7"/>
        <item x="5"/>
        <item x="6"/>
        <item x="38"/>
        <item m="1" x="39"/>
      </items>
    </pivotField>
    <pivotField axis="axisPage" compact="0" defaultSubtotal="0" outline="0" subtotalTop="0" showAll="0">
      <items count="5">
        <item x="1"/>
        <item x="2"/>
        <item x="3"/>
        <item x="0"/>
        <item x="4"/>
      </items>
    </pivotField>
    <pivotField dataField="1" compact="0" defaultSubtotal="0" outline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dataField="1" compact="0" defaultSubtotal="0" outline="0" showAll="0">
      <items count="1">
        <item x="0"/>
      </items>
    </pivotField>
  </pivotFields>
  <rowFields count="4">
    <field x="0"/>
    <field x="1"/>
    <field x="2"/>
    <field x="3"/>
  </rowFields>
  <rowItems count="41">
    <i>
      <x v="66"/>
      <x v="3"/>
      <x v="125"/>
      <x v="156"/>
    </i>
    <i>
      <x v="105"/>
      <x v="3"/>
      <x v="37"/>
      <x v="60"/>
    </i>
    <i>
      <x v="144"/>
      <x v="3"/>
      <x v="244"/>
      <x v="204"/>
    </i>
    <i>
      <x v="183"/>
      <x v="3"/>
      <x v="38"/>
      <x v="61"/>
    </i>
    <i>
      <x v="240"/>
      <x v="3"/>
      <x v="103"/>
      <x v="126"/>
    </i>
    <i>
      <x v="397"/>
      <x v="3"/>
      <x v="56"/>
      <x v="15"/>
    </i>
    <i>
      <x v="426"/>
      <x v="3"/>
      <x v="56"/>
      <x v="37"/>
    </i>
    <i>
      <x v="465"/>
      <x v="3"/>
      <x v="56"/>
      <x v="72"/>
    </i>
    <i>
      <x v="487"/>
      <x v="3"/>
      <x v="249"/>
      <x v="218"/>
    </i>
    <i>
      <x v="497"/>
      <x v="3"/>
      <x v="257"/>
      <x v="282"/>
    </i>
    <i>
      <x v="517"/>
      <x v="3"/>
      <x v="271"/>
      <x v="211"/>
    </i>
    <i>
      <x v="520"/>
      <x v="3"/>
      <x v="251"/>
      <x v="209"/>
    </i>
    <i>
      <x v="568"/>
      <x v="3"/>
      <x v="191"/>
      <x v="222"/>
    </i>
    <i>
      <x v="664"/>
      <x/>
      <x v="244"/>
      <x v="204"/>
    </i>
    <i>
      <x v="735"/>
      <x/>
      <x v="247"/>
      <x v="219"/>
    </i>
    <i>
      <x v="747"/>
      <x/>
      <x v="77"/>
      <x v="103"/>
    </i>
    <i>
      <x v="750"/>
      <x/>
      <x v="250"/>
      <x v="208"/>
    </i>
    <i>
      <x v="843"/>
      <x/>
      <x v="272"/>
      <x v="210"/>
    </i>
    <i>
      <x v="846"/>
      <x/>
      <x v="108"/>
      <x v="261"/>
    </i>
    <i>
      <x v="849"/>
      <x/>
      <x v="108"/>
      <x v="264"/>
    </i>
    <i>
      <x v="852"/>
      <x/>
      <x v="176"/>
      <x v="198"/>
    </i>
    <i>
      <x v="855"/>
      <x/>
      <x v="252"/>
      <x v="277"/>
    </i>
    <i>
      <x v="865"/>
      <x/>
      <x v="51"/>
      <x v="70"/>
    </i>
    <i>
      <x v="937"/>
      <x v="1"/>
      <x v="206"/>
      <x v="228"/>
    </i>
    <i>
      <x v="940"/>
      <x v="1"/>
      <x v="248"/>
      <x v="260"/>
    </i>
    <i>
      <x v="943"/>
      <x v="1"/>
      <x v="176"/>
      <x v="3"/>
    </i>
    <i>
      <x v="946"/>
      <x v="1"/>
      <x v="108"/>
      <x v="267"/>
    </i>
    <i>
      <x v="947"/>
      <x v="1"/>
      <x v="108"/>
      <x v="268"/>
    </i>
    <i>
      <x v="952"/>
      <x v="1"/>
      <x v="214"/>
      <x v="234"/>
    </i>
    <i>
      <x v="1060"/>
      <x v="1"/>
      <x v="133"/>
      <x v="160"/>
    </i>
    <i>
      <x v="1099"/>
      <x v="1"/>
      <x v="244"/>
      <x v="205"/>
    </i>
    <i>
      <x v="1138"/>
      <x v="1"/>
      <x v="35"/>
      <x v="59"/>
    </i>
    <i>
      <x v="1201"/>
      <x v="2"/>
      <x v="36"/>
      <x v="147"/>
    </i>
    <i>
      <x v="1405"/>
      <x v="2"/>
      <x v="244"/>
      <x v="204"/>
    </i>
    <i>
      <x v="1467"/>
      <x v="2"/>
      <x v="121"/>
      <x v="152"/>
    </i>
    <i>
      <x v="1470"/>
      <x v="2"/>
      <x v="108"/>
      <x v="130"/>
    </i>
    <i>
      <x v="1473"/>
      <x v="2"/>
      <x v="80"/>
      <x v="105"/>
    </i>
    <i>
      <x v="1476"/>
      <x v="2"/>
      <x v="123"/>
      <x v="206"/>
    </i>
    <i>
      <x v="1479"/>
      <x v="2"/>
      <x v="157"/>
      <x v="57"/>
    </i>
    <i>
      <x v="1506"/>
      <x v="2"/>
      <x v="108"/>
      <x v="131"/>
    </i>
    <i t="grand">
      <x/>
    </i>
  </rowItems>
  <colFields count="1">
    <field x="-2"/>
  </colFields>
  <colItems count="2">
    <i>
      <x/>
    </i>
    <i i="1">
      <x v="1"/>
    </i>
  </colItems>
  <pageFields count="2">
    <pageField fld="5"/>
    <pageField fld="4" item="26"/>
  </pageFields>
  <dataFields count="2">
    <dataField name="单价" fld="6" baseField="0" baseItem="0"/>
    <dataField name="备 注" fld="7" subtotal="count" baseField="0" baseItem="0"/>
  </dataFields>
  <formats count="7">
    <format dxfId="191">
      <pivotArea type="all" dataOnly="0" outline="0" fieldPosition="0"/>
    </format>
    <format dxfId="192">
      <pivotArea type="all" dataOnly="0" outline="0" fieldPosition="0"/>
    </format>
    <format dxfId="193">
      <pivotArea type="all" dataOnly="0" outline="0" fieldPosition="0"/>
    </format>
    <format dxfId="194">
      <pivotArea type="all" dataOnly="0" outline="0" fieldPosition="0"/>
    </format>
    <format dxfId="195">
      <pivotArea type="all" dataOnly="0" outline="0" fieldPosition="0"/>
    </format>
    <format dxfId="196">
      <pivotArea type="all" dataOnly="0" outline="0" fieldPosition="0"/>
    </format>
    <format dxfId="197">
      <pivotArea type="all" dataOnly="0" outline="0" fieldPosition="0"/>
    </format>
  </formats>
  <pivotTableStyleInfo name="PivotStyleLight16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9.xml><?xml version="1.0" encoding="utf-8"?>
<pivotTableDefinition xmlns="http://schemas.openxmlformats.org/spreadsheetml/2006/main" name="数据透视表16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4:F45" firstHeaderRow="0" firstDataRow="1" firstDataCol="4" rowPageCount="2" colPageCount="1"/>
  <pivotFields count="8">
    <pivotField axis="axisRow" compact="0" defaultSubtotal="0" outline="0" showAll="0">
      <items count="1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</items>
    </pivotField>
    <pivotField axis="axisRow" compact="0" defaultSubtotal="0" outline="0" showAll="0">
      <items count="4">
        <item x="1"/>
        <item x="2"/>
        <item x="3"/>
        <item x="0"/>
      </items>
    </pivotField>
    <pivotField axis="axisRow" compact="0" defaultSubtotal="0" outline="0" showAll="0">
      <items count="273">
        <item x="49"/>
        <item x="215"/>
        <item x="7"/>
        <item x="163"/>
        <item x="159"/>
        <item x="13"/>
        <item x="187"/>
        <item x="118"/>
        <item x="64"/>
        <item x="155"/>
        <item x="65"/>
        <item x="240"/>
        <item x="241"/>
        <item x="66"/>
        <item x="161"/>
        <item x="162"/>
        <item x="246"/>
        <item x="127"/>
        <item x="247"/>
        <item x="176"/>
        <item x="185"/>
        <item x="114"/>
        <item x="191"/>
        <item x="109"/>
        <item x="115"/>
        <item x="50"/>
        <item x="239"/>
        <item x="189"/>
        <item x="132"/>
        <item x="62"/>
        <item x="67"/>
        <item x="131"/>
        <item x="51"/>
        <item x="52"/>
        <item x="104"/>
        <item x="166"/>
        <item x="180"/>
        <item x="10"/>
        <item x="12"/>
        <item x="28"/>
        <item x="95"/>
        <item x="97"/>
        <item x="168"/>
        <item x="196"/>
        <item x="43"/>
        <item x="192"/>
        <item x="193"/>
        <item x="170"/>
        <item x="175"/>
        <item x="6"/>
        <item x="35"/>
        <item x="98"/>
        <item x="60"/>
        <item x="184"/>
        <item x="242"/>
        <item x="245"/>
        <item x="19"/>
        <item x="86"/>
        <item x="209"/>
        <item x="57"/>
        <item x="173"/>
        <item x="230"/>
        <item x="236"/>
        <item x="228"/>
        <item x="182"/>
        <item x="226"/>
        <item x="223"/>
        <item x="2"/>
        <item x="199"/>
        <item x="248"/>
        <item x="179"/>
        <item x="208"/>
        <item x="204"/>
        <item x="207"/>
        <item x="41"/>
        <item x="34"/>
        <item x="39"/>
        <item x="84"/>
        <item x="177"/>
        <item x="262"/>
        <item x="253"/>
        <item x="40"/>
        <item x="233"/>
        <item x="188"/>
        <item x="100"/>
        <item x="55"/>
        <item x="183"/>
        <item x="8"/>
        <item x="186"/>
        <item x="33"/>
        <item x="76"/>
        <item x="140"/>
        <item x="265"/>
        <item x="23"/>
        <item x="137"/>
        <item x="269"/>
        <item x="268"/>
        <item x="139"/>
        <item x="267"/>
        <item x="24"/>
        <item x="266"/>
        <item x="77"/>
        <item x="56"/>
        <item x="18"/>
        <item x="68"/>
        <item x="69"/>
        <item x="227"/>
        <item x="81"/>
        <item x="91"/>
        <item x="63"/>
        <item x="5"/>
        <item x="238"/>
        <item x="1"/>
        <item x="47"/>
        <item x="79"/>
        <item x="212"/>
        <item x="210"/>
        <item x="133"/>
        <item x="211"/>
        <item x="154"/>
        <item x="129"/>
        <item x="252"/>
        <item x="261"/>
        <item x="254"/>
        <item x="58"/>
        <item x="9"/>
        <item x="214"/>
        <item x="134"/>
        <item x="22"/>
        <item x="216"/>
        <item x="217"/>
        <item x="136"/>
        <item x="96"/>
        <item x="165"/>
        <item x="78"/>
        <item x="14"/>
        <item x="219"/>
        <item x="27"/>
        <item x="29"/>
        <item x="143"/>
        <item x="220"/>
        <item x="145"/>
        <item x="135"/>
        <item x="107"/>
        <item x="138"/>
        <item x="46"/>
        <item x="15"/>
        <item x="101"/>
        <item x="169"/>
        <item x="271"/>
        <item x="54"/>
        <item x="113"/>
        <item x="94"/>
        <item x="59"/>
        <item x="111"/>
        <item x="108"/>
        <item x="229"/>
        <item x="255"/>
        <item x="124"/>
        <item x="258"/>
        <item x="21"/>
        <item x="82"/>
        <item x="122"/>
        <item x="157"/>
        <item x="36"/>
        <item x="218"/>
        <item x="0"/>
        <item x="263"/>
        <item x="125"/>
        <item x="259"/>
        <item x="256"/>
        <item x="123"/>
        <item x="257"/>
        <item x="194"/>
        <item x="87"/>
        <item x="147"/>
        <item x="92"/>
        <item x="181"/>
        <item x="224"/>
        <item x="221"/>
        <item x="201"/>
        <item x="45"/>
        <item x="37"/>
        <item x="250"/>
        <item x="251"/>
        <item x="148"/>
        <item x="156"/>
        <item x="16"/>
        <item x="70"/>
        <item x="71"/>
        <item x="116"/>
        <item x="38"/>
        <item x="198"/>
        <item x="142"/>
        <item m="1" x="272"/>
        <item x="172"/>
        <item x="48"/>
        <item x="53"/>
        <item x="152"/>
        <item x="202"/>
        <item x="270"/>
        <item x="128"/>
        <item x="178"/>
        <item x="205"/>
        <item x="83"/>
        <item x="206"/>
        <item x="119"/>
        <item x="195"/>
        <item x="42"/>
        <item x="243"/>
        <item x="167"/>
        <item x="72"/>
        <item x="17"/>
        <item x="149"/>
        <item x="121"/>
        <item x="197"/>
        <item x="153"/>
        <item x="158"/>
        <item x="150"/>
        <item x="244"/>
        <item x="151"/>
        <item x="231"/>
        <item x="105"/>
        <item x="99"/>
        <item x="4"/>
        <item x="102"/>
        <item x="237"/>
        <item x="234"/>
        <item x="103"/>
        <item x="61"/>
        <item x="232"/>
        <item x="130"/>
        <item x="3"/>
        <item x="112"/>
        <item x="110"/>
        <item x="190"/>
        <item x="44"/>
        <item x="200"/>
        <item x="171"/>
        <item x="264"/>
        <item x="88"/>
        <item x="146"/>
        <item x="225"/>
        <item x="89"/>
        <item x="11"/>
        <item x="141"/>
        <item x="75"/>
        <item x="74"/>
        <item x="120"/>
        <item x="26"/>
        <item x="85"/>
        <item x="32"/>
        <item x="93"/>
        <item x="174"/>
        <item x="164"/>
        <item x="249"/>
        <item x="160"/>
        <item x="30"/>
        <item x="235"/>
        <item x="106"/>
        <item x="222"/>
        <item x="144"/>
        <item x="25"/>
        <item x="73"/>
        <item x="213"/>
        <item x="203"/>
        <item x="117"/>
        <item x="20"/>
        <item x="80"/>
        <item x="126"/>
        <item x="260"/>
        <item x="31"/>
        <item x="90"/>
      </items>
    </pivotField>
    <pivotField axis="axisRow" compact="0" defaultSubtotal="0" outline="0" showAll="0">
      <items count="295">
        <item x="260"/>
        <item x="88"/>
        <item x="270"/>
        <item x="134"/>
        <item x="79"/>
        <item x="57"/>
        <item x="9"/>
        <item x="78"/>
        <item x="289"/>
        <item x="179"/>
        <item x="77"/>
        <item x="269"/>
        <item x="272"/>
        <item x="177"/>
        <item x="264"/>
        <item x="25"/>
        <item x="24"/>
        <item x="15"/>
        <item x="166"/>
        <item x="170"/>
        <item x="205"/>
        <item x="202"/>
        <item x="131"/>
        <item x="71"/>
        <item x="172"/>
        <item x="50"/>
        <item x="176"/>
        <item x="173"/>
        <item x="72"/>
        <item x="261"/>
        <item x="17"/>
        <item x="76"/>
        <item x="54"/>
        <item x="262"/>
        <item x="208"/>
        <item x="271"/>
        <item x="180"/>
        <item x="26"/>
        <item x="174"/>
        <item x="73"/>
        <item x="178"/>
        <item x="265"/>
        <item x="144"/>
        <item x="267"/>
        <item x="193"/>
        <item x="203"/>
        <item x="122"/>
        <item x="207"/>
        <item x="127"/>
        <item x="259"/>
        <item x="110"/>
        <item x="69"/>
        <item x="148"/>
        <item x="58"/>
        <item x="129"/>
        <item x="59"/>
        <item x="114"/>
        <item x="277"/>
        <item x="212"/>
        <item x="183"/>
        <item x="12"/>
        <item x="14"/>
        <item m="1" x="294"/>
        <item x="36"/>
        <item x="107"/>
        <item x="231"/>
        <item x="7"/>
        <item x="192"/>
        <item x="43"/>
        <item x="256"/>
        <item x="67"/>
        <item x="188"/>
        <item x="27"/>
        <item x="23"/>
        <item x="21"/>
        <item x="91"/>
        <item x="22"/>
        <item x="92"/>
        <item x="189"/>
        <item x="64"/>
        <item x="190"/>
        <item x="236"/>
        <item x="248"/>
        <item x="255"/>
        <item x="247"/>
        <item x="288"/>
        <item x="199"/>
        <item x="245"/>
        <item x="242"/>
        <item x="3"/>
        <item x="2"/>
        <item x="214"/>
        <item x="51"/>
        <item x="285"/>
        <item x="196"/>
        <item x="224"/>
        <item x="220"/>
        <item x="223"/>
        <item x="145"/>
        <item x="49"/>
        <item x="42"/>
        <item x="225"/>
        <item x="111"/>
        <item x="47"/>
        <item x="194"/>
        <item x="275"/>
        <item x="48"/>
        <item x="251"/>
        <item x="195"/>
        <item x="206"/>
        <item x="62"/>
        <item x="204"/>
        <item x="41"/>
        <item x="56"/>
        <item x="200"/>
        <item x="82"/>
        <item x="157"/>
        <item x="31"/>
        <item x="154"/>
        <item x="284"/>
        <item x="32"/>
        <item x="286"/>
        <item x="83"/>
        <item x="10"/>
        <item x="164"/>
        <item x="19"/>
        <item x="20"/>
        <item x="75"/>
        <item x="246"/>
        <item x="87"/>
        <item x="274"/>
        <item x="292"/>
        <item x="257"/>
        <item x="70"/>
        <item x="128"/>
        <item x="211"/>
        <item x="8"/>
        <item x="258"/>
        <item x="1"/>
        <item x="63"/>
        <item x="149"/>
        <item x="233"/>
        <item x="85"/>
        <item x="147"/>
        <item x="227"/>
        <item x="150"/>
        <item x="228"/>
        <item x="197"/>
        <item x="171"/>
        <item x="263"/>
        <item x="146"/>
        <item x="230"/>
        <item x="273"/>
        <item x="221"/>
        <item x="143"/>
        <item x="65"/>
        <item x="11"/>
        <item x="232"/>
        <item x="151"/>
        <item x="235"/>
        <item x="181"/>
        <item m="1" x="293"/>
        <item x="84"/>
        <item x="37"/>
        <item x="160"/>
        <item x="159"/>
        <item x="162"/>
        <item x="35"/>
        <item x="152"/>
        <item x="61"/>
        <item x="266"/>
        <item x="268"/>
        <item x="237"/>
        <item x="121"/>
        <item x="120"/>
        <item x="126"/>
        <item x="105"/>
        <item x="124"/>
        <item x="4"/>
        <item x="66"/>
        <item x="116"/>
        <item x="141"/>
        <item x="280"/>
        <item x="140"/>
        <item x="139"/>
        <item x="29"/>
        <item x="175"/>
        <item x="44"/>
        <item x="282"/>
        <item x="0"/>
        <item x="119"/>
        <item x="239"/>
        <item x="89"/>
        <item x="226"/>
        <item x="287"/>
        <item x="240"/>
        <item x="210"/>
        <item x="93"/>
        <item x="103"/>
        <item x="156"/>
        <item x="229"/>
        <item x="234"/>
        <item x="198"/>
        <item x="243"/>
        <item x="13"/>
        <item x="182"/>
        <item x="276"/>
        <item x="238"/>
        <item x="90"/>
        <item x="40"/>
        <item x="96"/>
        <item x="39"/>
        <item x="81"/>
        <item x="53"/>
        <item x="217"/>
        <item x="45"/>
        <item x="117"/>
        <item x="74"/>
        <item x="34"/>
        <item x="80"/>
        <item x="155"/>
        <item x="18"/>
        <item x="46"/>
        <item x="213"/>
        <item x="290"/>
        <item x="55"/>
        <item x="60"/>
        <item x="168"/>
        <item x="132"/>
        <item x="222"/>
        <item x="185"/>
        <item x="165"/>
        <item x="184"/>
        <item x="187"/>
        <item x="137"/>
        <item x="201"/>
        <item x="167"/>
        <item x="95"/>
        <item x="249"/>
        <item x="115"/>
        <item x="108"/>
        <item x="5"/>
        <item x="112"/>
        <item x="113"/>
        <item x="68"/>
        <item x="253"/>
        <item x="250"/>
        <item x="252"/>
        <item x="109"/>
        <item x="186"/>
        <item x="283"/>
        <item x="218"/>
        <item x="125"/>
        <item x="241"/>
        <item x="123"/>
        <item x="52"/>
        <item x="215"/>
        <item x="216"/>
        <item x="6"/>
        <item x="278"/>
        <item x="133"/>
        <item x="97"/>
        <item x="98"/>
        <item x="99"/>
        <item x="100"/>
        <item x="101"/>
        <item x="102"/>
        <item x="135"/>
        <item x="136"/>
        <item x="30"/>
        <item x="209"/>
        <item x="94"/>
        <item x="163"/>
        <item x="279"/>
        <item x="142"/>
        <item x="138"/>
        <item x="244"/>
        <item x="104"/>
        <item x="158"/>
        <item x="16"/>
        <item x="191"/>
        <item x="219"/>
        <item x="38"/>
        <item x="291"/>
        <item x="118"/>
        <item x="254"/>
        <item x="106"/>
        <item x="161"/>
        <item x="33"/>
        <item x="153"/>
        <item x="130"/>
        <item x="169"/>
        <item x="28"/>
        <item x="86"/>
        <item x="281"/>
      </items>
    </pivotField>
    <pivotField axis="axisPage" compact="0" defaultSubtotal="0" outline="0" subtotalTop="0" showAll="0">
      <items count="40">
        <item x="8"/>
        <item x="14"/>
        <item x="15"/>
        <item x="16"/>
        <item x="0"/>
        <item x="1"/>
        <item x="2"/>
        <item x="17"/>
        <item x="9"/>
        <item x="10"/>
        <item x="11"/>
        <item x="12"/>
        <item x="13"/>
        <item x="18"/>
        <item x="19"/>
        <item x="20"/>
        <item x="21"/>
        <item x="22"/>
        <item x="23"/>
        <item x="24"/>
        <item x="3"/>
        <item x="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7"/>
        <item x="5"/>
        <item x="6"/>
        <item x="38"/>
        <item m="1" x="39"/>
      </items>
    </pivotField>
    <pivotField axis="axisPage" compact="0" defaultSubtotal="0" outline="0" subtotalTop="0" showAll="0">
      <items count="5">
        <item x="1"/>
        <item x="2"/>
        <item x="3"/>
        <item x="0"/>
        <item x="4"/>
      </items>
    </pivotField>
    <pivotField dataField="1" compact="0" defaultSubtotal="0" outline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dataField="1" compact="0" defaultSubtotal="0" outline="0" showAll="0">
      <items count="1">
        <item x="0"/>
      </items>
    </pivotField>
  </pivotFields>
  <rowFields count="4">
    <field x="0"/>
    <field x="1"/>
    <field x="2"/>
    <field x="3"/>
  </rowFields>
  <rowItems count="41">
    <i>
      <x v="67"/>
      <x v="3"/>
      <x v="125"/>
      <x v="156"/>
    </i>
    <i>
      <x v="106"/>
      <x v="3"/>
      <x v="37"/>
      <x v="60"/>
    </i>
    <i>
      <x v="145"/>
      <x v="3"/>
      <x v="244"/>
      <x v="204"/>
    </i>
    <i>
      <x v="184"/>
      <x v="3"/>
      <x v="38"/>
      <x v="61"/>
    </i>
    <i>
      <x v="241"/>
      <x v="3"/>
      <x v="103"/>
      <x v="126"/>
    </i>
    <i>
      <x v="398"/>
      <x v="3"/>
      <x v="56"/>
      <x v="15"/>
    </i>
    <i>
      <x v="427"/>
      <x v="3"/>
      <x v="56"/>
      <x v="37"/>
    </i>
    <i>
      <x v="466"/>
      <x v="3"/>
      <x v="56"/>
      <x v="72"/>
    </i>
    <i>
      <x v="488"/>
      <x v="3"/>
      <x v="249"/>
      <x v="218"/>
    </i>
    <i>
      <x v="498"/>
      <x v="3"/>
      <x v="257"/>
      <x v="282"/>
    </i>
    <i>
      <x v="518"/>
      <x v="3"/>
      <x v="271"/>
      <x v="211"/>
    </i>
    <i>
      <x v="521"/>
      <x v="3"/>
      <x v="251"/>
      <x v="209"/>
    </i>
    <i>
      <x v="569"/>
      <x v="3"/>
      <x v="191"/>
      <x v="222"/>
    </i>
    <i>
      <x v="665"/>
      <x/>
      <x v="244"/>
      <x v="204"/>
    </i>
    <i>
      <x v="736"/>
      <x/>
      <x v="247"/>
      <x v="219"/>
    </i>
    <i>
      <x v="748"/>
      <x/>
      <x v="77"/>
      <x v="103"/>
    </i>
    <i>
      <x v="751"/>
      <x/>
      <x v="250"/>
      <x v="208"/>
    </i>
    <i>
      <x v="844"/>
      <x/>
      <x v="272"/>
      <x v="210"/>
    </i>
    <i>
      <x v="847"/>
      <x/>
      <x v="108"/>
      <x v="262"/>
    </i>
    <i>
      <x v="850"/>
      <x/>
      <x v="108"/>
      <x v="265"/>
    </i>
    <i>
      <x v="853"/>
      <x/>
      <x v="176"/>
      <x v="198"/>
    </i>
    <i>
      <x v="856"/>
      <x/>
      <x v="252"/>
      <x v="277"/>
    </i>
    <i>
      <x v="866"/>
      <x/>
      <x v="51"/>
      <x v="70"/>
    </i>
    <i>
      <x v="938"/>
      <x v="1"/>
      <x v="206"/>
      <x v="228"/>
    </i>
    <i>
      <x v="941"/>
      <x v="1"/>
      <x v="248"/>
      <x v="260"/>
    </i>
    <i>
      <x v="944"/>
      <x v="1"/>
      <x v="176"/>
      <x v="3"/>
    </i>
    <i>
      <x v="948"/>
      <x v="1"/>
      <x v="108"/>
      <x v="267"/>
    </i>
    <i>
      <x v="949"/>
      <x v="1"/>
      <x v="108"/>
      <x v="268"/>
    </i>
    <i>
      <x v="953"/>
      <x v="1"/>
      <x v="214"/>
      <x v="234"/>
    </i>
    <i>
      <x v="1061"/>
      <x v="1"/>
      <x v="133"/>
      <x v="160"/>
    </i>
    <i>
      <x v="1100"/>
      <x v="1"/>
      <x v="244"/>
      <x v="205"/>
    </i>
    <i>
      <x v="1139"/>
      <x v="1"/>
      <x v="35"/>
      <x v="59"/>
    </i>
    <i>
      <x v="1202"/>
      <x v="2"/>
      <x v="36"/>
      <x v="147"/>
    </i>
    <i>
      <x v="1406"/>
      <x v="2"/>
      <x v="244"/>
      <x v="204"/>
    </i>
    <i>
      <x v="1468"/>
      <x v="2"/>
      <x v="121"/>
      <x v="152"/>
    </i>
    <i>
      <x v="1471"/>
      <x v="2"/>
      <x v="108"/>
      <x v="130"/>
    </i>
    <i>
      <x v="1474"/>
      <x v="2"/>
      <x v="80"/>
      <x v="105"/>
    </i>
    <i>
      <x v="1477"/>
      <x v="2"/>
      <x v="123"/>
      <x v="206"/>
    </i>
    <i>
      <x v="1480"/>
      <x v="2"/>
      <x v="157"/>
      <x v="57"/>
    </i>
    <i>
      <x v="1507"/>
      <x v="2"/>
      <x v="108"/>
      <x v="131"/>
    </i>
    <i t="grand">
      <x/>
    </i>
  </rowItems>
  <colFields count="1">
    <field x="-2"/>
  </colFields>
  <colItems count="2">
    <i>
      <x/>
    </i>
    <i i="1">
      <x v="1"/>
    </i>
  </colItems>
  <pageFields count="2">
    <pageField fld="5"/>
    <pageField fld="4" item="27"/>
  </pageFields>
  <dataFields count="2">
    <dataField name="单价" fld="6" baseField="0" baseItem="0"/>
    <dataField name="备 注" fld="7" subtotal="count" baseField="0" baseItem="0"/>
  </dataFields>
  <formats count="7">
    <format dxfId="198">
      <pivotArea type="all" dataOnly="0" outline="0" fieldPosition="0"/>
    </format>
    <format dxfId="199">
      <pivotArea type="all" dataOnly="0" outline="0" fieldPosition="0"/>
    </format>
    <format dxfId="200">
      <pivotArea type="all" dataOnly="0" outline="0" fieldPosition="0"/>
    </format>
    <format dxfId="201">
      <pivotArea type="all" dataOnly="0" outline="0" fieldPosition="0"/>
    </format>
    <format dxfId="202">
      <pivotArea type="all" dataOnly="0" outline="0" fieldPosition="0"/>
    </format>
    <format dxfId="203">
      <pivotArea type="all" dataOnly="0" outline="0" fieldPosition="0"/>
    </format>
    <format dxfId="204">
      <pivotArea type="all" dataOnly="0" outline="0" fieldPosition="0"/>
    </format>
  </formats>
  <pivotTableStyleInfo name="PivotStyleLight16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数据透视表42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4:F42" firstHeaderRow="0" firstDataRow="1" firstDataCol="4" rowPageCount="2" colPageCount="1"/>
  <pivotFields count="8">
    <pivotField axis="axisRow" compact="0" defaultSubtotal="0" outline="0" showAll="0">
      <items count="1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</items>
    </pivotField>
    <pivotField axis="axisRow" compact="0" defaultSubtotal="0" outline="0" showAll="0">
      <items count="4">
        <item x="1"/>
        <item x="2"/>
        <item x="3"/>
        <item x="0"/>
      </items>
    </pivotField>
    <pivotField axis="axisRow" compact="0" defaultSubtotal="0" outline="0" showAll="0">
      <items count="273">
        <item x="49"/>
        <item x="215"/>
        <item x="7"/>
        <item x="163"/>
        <item x="159"/>
        <item x="13"/>
        <item x="187"/>
        <item x="118"/>
        <item x="64"/>
        <item x="155"/>
        <item x="65"/>
        <item x="240"/>
        <item x="241"/>
        <item x="66"/>
        <item x="161"/>
        <item x="162"/>
        <item x="246"/>
        <item x="127"/>
        <item x="247"/>
        <item x="176"/>
        <item x="185"/>
        <item x="114"/>
        <item x="191"/>
        <item x="109"/>
        <item x="115"/>
        <item x="50"/>
        <item x="239"/>
        <item x="189"/>
        <item x="132"/>
        <item x="62"/>
        <item x="67"/>
        <item x="131"/>
        <item x="51"/>
        <item x="52"/>
        <item x="104"/>
        <item x="166"/>
        <item x="180"/>
        <item x="10"/>
        <item x="12"/>
        <item x="28"/>
        <item x="95"/>
        <item x="97"/>
        <item x="168"/>
        <item x="196"/>
        <item x="43"/>
        <item x="192"/>
        <item x="193"/>
        <item x="170"/>
        <item x="175"/>
        <item x="6"/>
        <item x="35"/>
        <item x="98"/>
        <item x="60"/>
        <item x="184"/>
        <item x="242"/>
        <item x="245"/>
        <item x="19"/>
        <item x="86"/>
        <item x="209"/>
        <item x="57"/>
        <item x="173"/>
        <item x="230"/>
        <item x="236"/>
        <item x="228"/>
        <item x="182"/>
        <item x="226"/>
        <item x="223"/>
        <item x="2"/>
        <item x="199"/>
        <item x="248"/>
        <item x="179"/>
        <item x="208"/>
        <item x="204"/>
        <item x="207"/>
        <item x="41"/>
        <item x="34"/>
        <item x="39"/>
        <item x="84"/>
        <item x="177"/>
        <item x="262"/>
        <item x="253"/>
        <item x="40"/>
        <item x="233"/>
        <item x="188"/>
        <item x="100"/>
        <item x="55"/>
        <item x="183"/>
        <item x="8"/>
        <item x="186"/>
        <item x="33"/>
        <item x="76"/>
        <item x="140"/>
        <item x="265"/>
        <item x="23"/>
        <item x="137"/>
        <item x="269"/>
        <item x="268"/>
        <item x="139"/>
        <item x="267"/>
        <item x="24"/>
        <item x="266"/>
        <item x="77"/>
        <item x="56"/>
        <item x="18"/>
        <item x="68"/>
        <item x="69"/>
        <item x="227"/>
        <item x="81"/>
        <item x="91"/>
        <item x="63"/>
        <item x="5"/>
        <item x="238"/>
        <item x="1"/>
        <item x="47"/>
        <item x="79"/>
        <item x="212"/>
        <item x="210"/>
        <item x="133"/>
        <item x="211"/>
        <item x="154"/>
        <item x="129"/>
        <item x="252"/>
        <item x="261"/>
        <item x="254"/>
        <item x="58"/>
        <item x="9"/>
        <item x="214"/>
        <item x="134"/>
        <item x="22"/>
        <item x="216"/>
        <item x="217"/>
        <item x="136"/>
        <item x="96"/>
        <item x="165"/>
        <item x="78"/>
        <item x="14"/>
        <item x="219"/>
        <item x="27"/>
        <item x="29"/>
        <item x="143"/>
        <item x="220"/>
        <item x="145"/>
        <item x="135"/>
        <item x="107"/>
        <item x="138"/>
        <item x="46"/>
        <item x="15"/>
        <item x="101"/>
        <item x="169"/>
        <item x="271"/>
        <item x="54"/>
        <item x="113"/>
        <item x="94"/>
        <item x="59"/>
        <item x="111"/>
        <item x="108"/>
        <item x="229"/>
        <item x="255"/>
        <item x="124"/>
        <item x="258"/>
        <item x="21"/>
        <item x="82"/>
        <item x="122"/>
        <item x="157"/>
        <item x="36"/>
        <item x="218"/>
        <item x="0"/>
        <item x="263"/>
        <item x="125"/>
        <item x="259"/>
        <item x="256"/>
        <item x="123"/>
        <item x="257"/>
        <item x="194"/>
        <item x="87"/>
        <item x="147"/>
        <item x="92"/>
        <item x="181"/>
        <item x="224"/>
        <item x="221"/>
        <item x="201"/>
        <item x="45"/>
        <item x="37"/>
        <item x="250"/>
        <item x="251"/>
        <item x="148"/>
        <item x="156"/>
        <item x="16"/>
        <item x="70"/>
        <item x="71"/>
        <item x="116"/>
        <item x="38"/>
        <item x="198"/>
        <item x="142"/>
        <item m="1" x="272"/>
        <item x="172"/>
        <item x="48"/>
        <item x="53"/>
        <item x="152"/>
        <item x="202"/>
        <item x="270"/>
        <item x="128"/>
        <item x="178"/>
        <item x="205"/>
        <item x="83"/>
        <item x="206"/>
        <item x="119"/>
        <item x="195"/>
        <item x="42"/>
        <item x="243"/>
        <item x="167"/>
        <item x="72"/>
        <item x="17"/>
        <item x="149"/>
        <item x="121"/>
        <item x="197"/>
        <item x="153"/>
        <item x="158"/>
        <item x="150"/>
        <item x="244"/>
        <item x="151"/>
        <item x="231"/>
        <item x="105"/>
        <item x="99"/>
        <item x="4"/>
        <item x="102"/>
        <item x="237"/>
        <item x="234"/>
        <item x="103"/>
        <item x="61"/>
        <item x="232"/>
        <item x="130"/>
        <item x="3"/>
        <item x="112"/>
        <item x="110"/>
        <item x="190"/>
        <item x="44"/>
        <item x="200"/>
        <item x="171"/>
        <item x="264"/>
        <item x="88"/>
        <item x="146"/>
        <item x="225"/>
        <item x="89"/>
        <item x="11"/>
        <item x="141"/>
        <item x="75"/>
        <item x="74"/>
        <item x="120"/>
        <item x="26"/>
        <item x="85"/>
        <item x="32"/>
        <item x="93"/>
        <item x="174"/>
        <item x="164"/>
        <item x="249"/>
        <item x="160"/>
        <item x="30"/>
        <item x="235"/>
        <item x="106"/>
        <item x="222"/>
        <item x="144"/>
        <item x="25"/>
        <item x="73"/>
        <item x="213"/>
        <item x="203"/>
        <item x="117"/>
        <item x="20"/>
        <item x="80"/>
        <item x="126"/>
        <item x="260"/>
        <item x="31"/>
        <item x="90"/>
      </items>
    </pivotField>
    <pivotField axis="axisRow" compact="0" defaultSubtotal="0" outline="0" showAll="0">
      <items count="295">
        <item x="260"/>
        <item x="88"/>
        <item x="270"/>
        <item x="134"/>
        <item x="79"/>
        <item x="57"/>
        <item x="9"/>
        <item x="78"/>
        <item x="289"/>
        <item x="179"/>
        <item x="77"/>
        <item x="269"/>
        <item x="272"/>
        <item x="177"/>
        <item x="264"/>
        <item x="25"/>
        <item x="24"/>
        <item x="15"/>
        <item x="166"/>
        <item x="170"/>
        <item x="205"/>
        <item x="202"/>
        <item x="131"/>
        <item x="71"/>
        <item x="172"/>
        <item x="50"/>
        <item x="176"/>
        <item x="173"/>
        <item x="72"/>
        <item x="261"/>
        <item x="17"/>
        <item x="76"/>
        <item x="54"/>
        <item x="262"/>
        <item x="208"/>
        <item x="271"/>
        <item x="180"/>
        <item x="26"/>
        <item x="174"/>
        <item x="73"/>
        <item x="178"/>
        <item x="265"/>
        <item x="144"/>
        <item x="267"/>
        <item x="193"/>
        <item x="203"/>
        <item x="122"/>
        <item x="207"/>
        <item x="127"/>
        <item x="259"/>
        <item x="110"/>
        <item x="69"/>
        <item x="148"/>
        <item x="58"/>
        <item x="129"/>
        <item x="59"/>
        <item x="114"/>
        <item x="277"/>
        <item x="212"/>
        <item x="183"/>
        <item x="12"/>
        <item x="14"/>
        <item m="1" x="294"/>
        <item x="36"/>
        <item x="107"/>
        <item x="231"/>
        <item x="7"/>
        <item x="192"/>
        <item x="43"/>
        <item x="256"/>
        <item x="67"/>
        <item x="188"/>
        <item x="27"/>
        <item x="23"/>
        <item x="21"/>
        <item x="91"/>
        <item x="22"/>
        <item x="92"/>
        <item x="189"/>
        <item x="64"/>
        <item x="190"/>
        <item x="236"/>
        <item x="248"/>
        <item x="255"/>
        <item x="247"/>
        <item x="288"/>
        <item x="199"/>
        <item x="245"/>
        <item x="242"/>
        <item x="3"/>
        <item x="2"/>
        <item x="214"/>
        <item x="51"/>
        <item x="285"/>
        <item x="196"/>
        <item x="224"/>
        <item x="220"/>
        <item x="223"/>
        <item x="145"/>
        <item x="49"/>
        <item x="42"/>
        <item x="225"/>
        <item x="111"/>
        <item x="47"/>
        <item x="194"/>
        <item x="275"/>
        <item x="48"/>
        <item x="251"/>
        <item x="195"/>
        <item x="206"/>
        <item x="62"/>
        <item x="204"/>
        <item x="41"/>
        <item x="56"/>
        <item x="200"/>
        <item x="82"/>
        <item x="157"/>
        <item x="31"/>
        <item x="154"/>
        <item x="284"/>
        <item x="32"/>
        <item x="286"/>
        <item x="83"/>
        <item x="10"/>
        <item x="164"/>
        <item x="19"/>
        <item x="20"/>
        <item x="75"/>
        <item x="246"/>
        <item x="87"/>
        <item x="274"/>
        <item x="292"/>
        <item x="257"/>
        <item x="70"/>
        <item x="128"/>
        <item x="211"/>
        <item x="8"/>
        <item x="258"/>
        <item x="1"/>
        <item x="63"/>
        <item x="149"/>
        <item x="233"/>
        <item x="85"/>
        <item x="147"/>
        <item x="227"/>
        <item x="150"/>
        <item x="228"/>
        <item x="197"/>
        <item x="171"/>
        <item x="263"/>
        <item x="146"/>
        <item x="230"/>
        <item x="273"/>
        <item x="221"/>
        <item x="143"/>
        <item x="65"/>
        <item x="11"/>
        <item x="232"/>
        <item x="151"/>
        <item x="235"/>
        <item x="181"/>
        <item m="1" x="293"/>
        <item x="84"/>
        <item x="37"/>
        <item x="160"/>
        <item x="159"/>
        <item x="162"/>
        <item x="35"/>
        <item x="152"/>
        <item x="61"/>
        <item x="266"/>
        <item x="268"/>
        <item x="237"/>
        <item x="121"/>
        <item x="120"/>
        <item x="126"/>
        <item x="105"/>
        <item x="124"/>
        <item x="4"/>
        <item x="66"/>
        <item x="116"/>
        <item x="141"/>
        <item x="280"/>
        <item x="140"/>
        <item x="139"/>
        <item x="29"/>
        <item x="175"/>
        <item x="44"/>
        <item x="282"/>
        <item x="0"/>
        <item x="119"/>
        <item x="239"/>
        <item x="89"/>
        <item x="226"/>
        <item x="287"/>
        <item x="240"/>
        <item x="210"/>
        <item x="93"/>
        <item x="103"/>
        <item x="156"/>
        <item x="229"/>
        <item x="234"/>
        <item x="198"/>
        <item x="243"/>
        <item x="13"/>
        <item x="182"/>
        <item x="276"/>
        <item x="238"/>
        <item x="90"/>
        <item x="40"/>
        <item x="96"/>
        <item x="39"/>
        <item x="81"/>
        <item x="53"/>
        <item x="217"/>
        <item x="45"/>
        <item x="117"/>
        <item x="74"/>
        <item x="34"/>
        <item x="80"/>
        <item x="155"/>
        <item x="18"/>
        <item x="46"/>
        <item x="213"/>
        <item x="290"/>
        <item x="55"/>
        <item x="60"/>
        <item x="168"/>
        <item x="132"/>
        <item x="222"/>
        <item x="185"/>
        <item x="165"/>
        <item x="184"/>
        <item x="187"/>
        <item x="137"/>
        <item x="201"/>
        <item x="167"/>
        <item x="95"/>
        <item x="249"/>
        <item x="115"/>
        <item x="108"/>
        <item x="5"/>
        <item x="112"/>
        <item x="113"/>
        <item x="68"/>
        <item x="253"/>
        <item x="250"/>
        <item x="252"/>
        <item x="109"/>
        <item x="186"/>
        <item x="283"/>
        <item x="218"/>
        <item x="125"/>
        <item x="241"/>
        <item x="123"/>
        <item x="52"/>
        <item x="215"/>
        <item x="216"/>
        <item x="6"/>
        <item x="278"/>
        <item x="133"/>
        <item x="97"/>
        <item x="98"/>
        <item x="99"/>
        <item x="100"/>
        <item x="101"/>
        <item x="102"/>
        <item x="135"/>
        <item x="136"/>
        <item x="30"/>
        <item x="209"/>
        <item x="94"/>
        <item x="163"/>
        <item x="279"/>
        <item x="142"/>
        <item x="138"/>
        <item x="244"/>
        <item x="104"/>
        <item x="158"/>
        <item x="16"/>
        <item x="191"/>
        <item x="219"/>
        <item x="38"/>
        <item x="291"/>
        <item x="118"/>
        <item x="254"/>
        <item x="106"/>
        <item x="161"/>
        <item x="33"/>
        <item x="153"/>
        <item x="130"/>
        <item x="169"/>
        <item x="28"/>
        <item x="86"/>
        <item x="281"/>
      </items>
    </pivotField>
    <pivotField axis="axisPage" compact="0" defaultSubtotal="0" outline="0" subtotalTop="0" showAll="0">
      <items count="40">
        <item x="8"/>
        <item x="14"/>
        <item x="15"/>
        <item x="16"/>
        <item x="0"/>
        <item x="1"/>
        <item x="2"/>
        <item x="17"/>
        <item x="9"/>
        <item x="10"/>
        <item x="11"/>
        <item x="12"/>
        <item x="13"/>
        <item x="18"/>
        <item x="19"/>
        <item x="20"/>
        <item x="21"/>
        <item x="22"/>
        <item x="23"/>
        <item x="24"/>
        <item x="3"/>
        <item x="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7"/>
        <item x="5"/>
        <item x="6"/>
        <item x="38"/>
        <item m="1" x="39"/>
      </items>
    </pivotField>
    <pivotField axis="axisPage" compact="0" defaultSubtotal="0" outline="0" subtotalTop="0" showAll="0">
      <items count="5">
        <item x="1"/>
        <item x="2"/>
        <item x="3"/>
        <item x="0"/>
        <item x="4"/>
      </items>
    </pivotField>
    <pivotField dataField="1" compact="0" defaultSubtotal="0" outline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dataField="1" compact="0" defaultSubtotal="0" outline="0" showAll="0">
      <items count="1">
        <item x="0"/>
      </items>
    </pivotField>
  </pivotFields>
  <rowFields count="4">
    <field x="0"/>
    <field x="1"/>
    <field x="2"/>
    <field x="3"/>
  </rowFields>
  <rowItems count="38">
    <i>
      <x v="41"/>
      <x v="3"/>
      <x v="125"/>
      <x v="156"/>
    </i>
    <i>
      <x v="80"/>
      <x v="3"/>
      <x v="37"/>
      <x v="60"/>
    </i>
    <i>
      <x v="119"/>
      <x v="3"/>
      <x v="244"/>
      <x v="204"/>
    </i>
    <i>
      <x v="158"/>
      <x v="3"/>
      <x v="38"/>
      <x v="61"/>
    </i>
    <i>
      <x v="215"/>
      <x v="3"/>
      <x v="103"/>
      <x v="126"/>
    </i>
    <i>
      <x v="254"/>
      <x v="3"/>
      <x v="56"/>
      <x v="74"/>
    </i>
    <i>
      <x v="290"/>
      <x v="3"/>
      <x v="56"/>
      <x v="76"/>
    </i>
    <i>
      <x v="326"/>
      <x v="3"/>
      <x v="56"/>
      <x v="73"/>
    </i>
    <i>
      <x v="362"/>
      <x v="3"/>
      <x v="56"/>
      <x v="16"/>
    </i>
    <i>
      <x v="401"/>
      <x v="3"/>
      <x v="56"/>
      <x v="37"/>
    </i>
    <i>
      <x v="440"/>
      <x v="3"/>
      <x v="56"/>
      <x v="72"/>
    </i>
    <i>
      <x v="525"/>
      <x v="3"/>
      <x v="50"/>
      <x v="68"/>
    </i>
    <i>
      <x v="528"/>
      <x v="3"/>
      <x v="164"/>
      <x v="187"/>
    </i>
    <i>
      <x v="543"/>
      <x v="3"/>
      <x v="191"/>
      <x v="222"/>
    </i>
    <i>
      <x v="584"/>
      <x/>
      <x v="208"/>
      <x v="25"/>
    </i>
    <i>
      <x v="587"/>
      <x/>
      <x v="44"/>
      <x v="92"/>
    </i>
    <i>
      <x v="600"/>
      <x/>
      <x v="145"/>
      <x v="32"/>
    </i>
    <i>
      <x v="639"/>
      <x/>
      <x v="244"/>
      <x v="204"/>
    </i>
    <i>
      <x v="754"/>
      <x/>
      <x v="57"/>
      <x v="75"/>
    </i>
    <i>
      <x v="790"/>
      <x/>
      <x v="57"/>
      <x v="77"/>
    </i>
    <i>
      <x v="837"/>
      <x/>
      <x v="257"/>
      <x v="282"/>
    </i>
    <i>
      <x v="1047"/>
      <x v="1"/>
      <x v="133"/>
      <x v="160"/>
    </i>
    <i>
      <x v="1086"/>
      <x v="1"/>
      <x v="244"/>
      <x v="205"/>
    </i>
    <i>
      <x v="1125"/>
      <x v="1"/>
      <x v="35"/>
      <x v="59"/>
    </i>
    <i>
      <x v="1152"/>
      <x v="1"/>
      <x v="210"/>
      <x v="232"/>
    </i>
    <i>
      <x v="1155"/>
      <x v="1"/>
      <x v="42"/>
      <x v="230"/>
    </i>
    <i>
      <x v="1158"/>
      <x v="1"/>
      <x v="148"/>
      <x v="249"/>
    </i>
    <i>
      <x v="1161"/>
      <x v="1"/>
      <x v="47"/>
      <x v="233"/>
    </i>
    <i>
      <x v="1190"/>
      <x v="2"/>
      <x v="36"/>
      <x v="147"/>
    </i>
    <i>
      <x v="1277"/>
      <x v="2"/>
      <x v="45"/>
      <x v="34"/>
    </i>
    <i>
      <x v="1280"/>
      <x v="2"/>
      <x v="46"/>
      <x v="270"/>
    </i>
    <i>
      <x v="1283"/>
      <x v="2"/>
      <x v="173"/>
      <x v="196"/>
    </i>
    <i>
      <x v="1286"/>
      <x v="2"/>
      <x v="207"/>
      <x v="23"/>
    </i>
    <i>
      <x v="1289"/>
      <x v="2"/>
      <x v="43"/>
      <x v="135"/>
    </i>
    <i>
      <x v="1292"/>
      <x v="2"/>
      <x v="215"/>
      <x v="58"/>
    </i>
    <i>
      <x v="1295"/>
      <x v="2"/>
      <x v="192"/>
      <x v="223"/>
    </i>
    <i>
      <x v="1394"/>
      <x v="2"/>
      <x v="244"/>
      <x v="204"/>
    </i>
    <i t="grand">
      <x/>
    </i>
  </rowItems>
  <colFields count="1">
    <field x="-2"/>
  </colFields>
  <colItems count="2">
    <i>
      <x/>
    </i>
    <i i="1">
      <x v="1"/>
    </i>
  </colItems>
  <pageFields count="2">
    <pageField fld="5"/>
    <pageField fld="4" item="1"/>
  </pageFields>
  <dataFields count="2">
    <dataField name="单价" fld="6" baseField="0" baseItem="0"/>
    <dataField name="备 注" fld="7" subtotal="count" baseField="0" baseItem="0"/>
  </dataFields>
  <formats count="7">
    <format dxfId="16">
      <pivotArea type="all" dataOnly="0" outline="0" fieldPosition="0"/>
    </format>
    <format dxfId="17">
      <pivotArea type="all" dataOnly="0" outline="0" fieldPosition="0"/>
    </format>
    <format dxfId="18">
      <pivotArea type="all" dataOnly="0" outline="0" fieldPosition="0"/>
    </format>
    <format dxfId="19">
      <pivotArea type="all" dataOnly="0" outline="0" fieldPosition="0"/>
    </format>
    <format dxfId="20">
      <pivotArea type="all" dataOnly="0" outline="0" fieldPosition="0"/>
    </format>
    <format dxfId="21">
      <pivotArea type="all" dataOnly="0" outline="0" fieldPosition="0"/>
    </format>
    <format dxfId="22">
      <pivotArea type="all" dataOnly="0" outline="0" fieldPosition="0"/>
    </format>
  </formats>
  <pivotTableStyleInfo name="PivotStyleLight16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0.xml><?xml version="1.0" encoding="utf-8"?>
<pivotTableDefinition xmlns="http://schemas.openxmlformats.org/spreadsheetml/2006/main" name="数据透视表15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4:F45" firstHeaderRow="0" firstDataRow="1" firstDataCol="4" rowPageCount="2" colPageCount="1"/>
  <pivotFields count="8">
    <pivotField axis="axisRow" compact="0" defaultSubtotal="0" outline="0" showAll="0">
      <items count="1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</items>
    </pivotField>
    <pivotField axis="axisRow" compact="0" defaultSubtotal="0" outline="0" showAll="0">
      <items count="4">
        <item x="1"/>
        <item x="2"/>
        <item x="3"/>
        <item x="0"/>
      </items>
    </pivotField>
    <pivotField axis="axisRow" compact="0" defaultSubtotal="0" outline="0" showAll="0">
      <items count="273">
        <item x="49"/>
        <item x="215"/>
        <item x="7"/>
        <item x="163"/>
        <item x="159"/>
        <item x="13"/>
        <item x="187"/>
        <item x="118"/>
        <item x="64"/>
        <item x="155"/>
        <item x="65"/>
        <item x="240"/>
        <item x="241"/>
        <item x="66"/>
        <item x="161"/>
        <item x="162"/>
        <item x="246"/>
        <item x="127"/>
        <item x="247"/>
        <item x="176"/>
        <item x="185"/>
        <item x="114"/>
        <item x="191"/>
        <item x="109"/>
        <item x="115"/>
        <item x="50"/>
        <item x="239"/>
        <item x="189"/>
        <item x="132"/>
        <item x="62"/>
        <item x="67"/>
        <item x="131"/>
        <item x="51"/>
        <item x="52"/>
        <item x="104"/>
        <item x="166"/>
        <item x="180"/>
        <item x="10"/>
        <item x="12"/>
        <item x="28"/>
        <item x="95"/>
        <item x="97"/>
        <item x="168"/>
        <item x="196"/>
        <item x="43"/>
        <item x="192"/>
        <item x="193"/>
        <item x="170"/>
        <item x="175"/>
        <item x="6"/>
        <item x="35"/>
        <item x="98"/>
        <item x="60"/>
        <item x="184"/>
        <item x="242"/>
        <item x="245"/>
        <item x="19"/>
        <item x="86"/>
        <item x="209"/>
        <item x="57"/>
        <item x="173"/>
        <item x="230"/>
        <item x="236"/>
        <item x="228"/>
        <item x="182"/>
        <item x="226"/>
        <item x="223"/>
        <item x="2"/>
        <item x="199"/>
        <item x="248"/>
        <item x="179"/>
        <item x="208"/>
        <item x="204"/>
        <item x="207"/>
        <item x="41"/>
        <item x="34"/>
        <item x="39"/>
        <item x="84"/>
        <item x="177"/>
        <item x="262"/>
        <item x="253"/>
        <item x="40"/>
        <item x="233"/>
        <item x="188"/>
        <item x="100"/>
        <item x="55"/>
        <item x="183"/>
        <item x="8"/>
        <item x="186"/>
        <item x="33"/>
        <item x="76"/>
        <item x="140"/>
        <item x="265"/>
        <item x="23"/>
        <item x="137"/>
        <item x="269"/>
        <item x="268"/>
        <item x="139"/>
        <item x="267"/>
        <item x="24"/>
        <item x="266"/>
        <item x="77"/>
        <item x="56"/>
        <item x="18"/>
        <item x="68"/>
        <item x="69"/>
        <item x="227"/>
        <item x="81"/>
        <item x="91"/>
        <item x="63"/>
        <item x="5"/>
        <item x="238"/>
        <item x="1"/>
        <item x="47"/>
        <item x="79"/>
        <item x="212"/>
        <item x="210"/>
        <item x="133"/>
        <item x="211"/>
        <item x="154"/>
        <item x="129"/>
        <item x="252"/>
        <item x="261"/>
        <item x="254"/>
        <item x="58"/>
        <item x="9"/>
        <item x="214"/>
        <item x="134"/>
        <item x="22"/>
        <item x="216"/>
        <item x="217"/>
        <item x="136"/>
        <item x="96"/>
        <item x="165"/>
        <item x="78"/>
        <item x="14"/>
        <item x="219"/>
        <item x="27"/>
        <item x="29"/>
        <item x="143"/>
        <item x="220"/>
        <item x="145"/>
        <item x="135"/>
        <item x="107"/>
        <item x="138"/>
        <item x="46"/>
        <item x="15"/>
        <item x="101"/>
        <item x="169"/>
        <item x="271"/>
        <item x="54"/>
        <item x="113"/>
        <item x="94"/>
        <item x="59"/>
        <item x="111"/>
        <item x="108"/>
        <item x="229"/>
        <item x="255"/>
        <item x="124"/>
        <item x="258"/>
        <item x="21"/>
        <item x="82"/>
        <item x="122"/>
        <item x="157"/>
        <item x="36"/>
        <item x="218"/>
        <item x="0"/>
        <item x="263"/>
        <item x="125"/>
        <item x="259"/>
        <item x="256"/>
        <item x="123"/>
        <item x="257"/>
        <item x="194"/>
        <item x="87"/>
        <item x="147"/>
        <item x="92"/>
        <item x="181"/>
        <item x="224"/>
        <item x="221"/>
        <item x="201"/>
        <item x="45"/>
        <item x="37"/>
        <item x="250"/>
        <item x="251"/>
        <item x="148"/>
        <item x="156"/>
        <item x="16"/>
        <item x="70"/>
        <item x="71"/>
        <item x="116"/>
        <item x="38"/>
        <item x="198"/>
        <item x="142"/>
        <item m="1" x="272"/>
        <item x="172"/>
        <item x="48"/>
        <item x="53"/>
        <item x="152"/>
        <item x="202"/>
        <item x="270"/>
        <item x="128"/>
        <item x="178"/>
        <item x="205"/>
        <item x="83"/>
        <item x="206"/>
        <item x="119"/>
        <item x="195"/>
        <item x="42"/>
        <item x="243"/>
        <item x="167"/>
        <item x="72"/>
        <item x="17"/>
        <item x="149"/>
        <item x="121"/>
        <item x="197"/>
        <item x="153"/>
        <item x="158"/>
        <item x="150"/>
        <item x="244"/>
        <item x="151"/>
        <item x="231"/>
        <item x="105"/>
        <item x="99"/>
        <item x="4"/>
        <item x="102"/>
        <item x="237"/>
        <item x="234"/>
        <item x="103"/>
        <item x="61"/>
        <item x="232"/>
        <item x="130"/>
        <item x="3"/>
        <item x="112"/>
        <item x="110"/>
        <item x="190"/>
        <item x="44"/>
        <item x="200"/>
        <item x="171"/>
        <item x="264"/>
        <item x="88"/>
        <item x="146"/>
        <item x="225"/>
        <item x="89"/>
        <item x="11"/>
        <item x="141"/>
        <item x="75"/>
        <item x="74"/>
        <item x="120"/>
        <item x="26"/>
        <item x="85"/>
        <item x="32"/>
        <item x="93"/>
        <item x="174"/>
        <item x="164"/>
        <item x="249"/>
        <item x="160"/>
        <item x="30"/>
        <item x="235"/>
        <item x="106"/>
        <item x="222"/>
        <item x="144"/>
        <item x="25"/>
        <item x="73"/>
        <item x="213"/>
        <item x="203"/>
        <item x="117"/>
        <item x="20"/>
        <item x="80"/>
        <item x="126"/>
        <item x="260"/>
        <item x="31"/>
        <item x="90"/>
      </items>
    </pivotField>
    <pivotField axis="axisRow" compact="0" defaultSubtotal="0" outline="0" showAll="0">
      <items count="295">
        <item x="260"/>
        <item x="88"/>
        <item x="270"/>
        <item x="134"/>
        <item x="79"/>
        <item x="57"/>
        <item x="9"/>
        <item x="78"/>
        <item x="289"/>
        <item x="179"/>
        <item x="77"/>
        <item x="269"/>
        <item x="272"/>
        <item x="177"/>
        <item x="264"/>
        <item x="25"/>
        <item x="24"/>
        <item x="15"/>
        <item x="166"/>
        <item x="170"/>
        <item x="205"/>
        <item x="202"/>
        <item x="131"/>
        <item x="71"/>
        <item x="172"/>
        <item x="50"/>
        <item x="176"/>
        <item x="173"/>
        <item x="72"/>
        <item x="261"/>
        <item x="17"/>
        <item x="76"/>
        <item x="54"/>
        <item x="262"/>
        <item x="208"/>
        <item x="271"/>
        <item x="180"/>
        <item x="26"/>
        <item x="174"/>
        <item x="73"/>
        <item x="178"/>
        <item x="265"/>
        <item x="144"/>
        <item x="267"/>
        <item x="193"/>
        <item x="203"/>
        <item x="122"/>
        <item x="207"/>
        <item x="127"/>
        <item x="259"/>
        <item x="110"/>
        <item x="69"/>
        <item x="148"/>
        <item x="58"/>
        <item x="129"/>
        <item x="59"/>
        <item x="114"/>
        <item x="277"/>
        <item x="212"/>
        <item x="183"/>
        <item x="12"/>
        <item x="14"/>
        <item m="1" x="294"/>
        <item x="36"/>
        <item x="107"/>
        <item x="231"/>
        <item x="7"/>
        <item x="192"/>
        <item x="43"/>
        <item x="256"/>
        <item x="67"/>
        <item x="188"/>
        <item x="27"/>
        <item x="23"/>
        <item x="21"/>
        <item x="91"/>
        <item x="22"/>
        <item x="92"/>
        <item x="189"/>
        <item x="64"/>
        <item x="190"/>
        <item x="236"/>
        <item x="248"/>
        <item x="255"/>
        <item x="247"/>
        <item x="288"/>
        <item x="199"/>
        <item x="245"/>
        <item x="242"/>
        <item x="3"/>
        <item x="2"/>
        <item x="214"/>
        <item x="51"/>
        <item x="285"/>
        <item x="196"/>
        <item x="224"/>
        <item x="220"/>
        <item x="223"/>
        <item x="145"/>
        <item x="49"/>
        <item x="42"/>
        <item x="225"/>
        <item x="111"/>
        <item x="47"/>
        <item x="194"/>
        <item x="275"/>
        <item x="48"/>
        <item x="251"/>
        <item x="195"/>
        <item x="206"/>
        <item x="62"/>
        <item x="204"/>
        <item x="41"/>
        <item x="56"/>
        <item x="200"/>
        <item x="82"/>
        <item x="157"/>
        <item x="31"/>
        <item x="154"/>
        <item x="284"/>
        <item x="32"/>
        <item x="286"/>
        <item x="83"/>
        <item x="10"/>
        <item x="164"/>
        <item x="19"/>
        <item x="20"/>
        <item x="75"/>
        <item x="246"/>
        <item x="87"/>
        <item x="274"/>
        <item x="292"/>
        <item x="257"/>
        <item x="70"/>
        <item x="128"/>
        <item x="211"/>
        <item x="8"/>
        <item x="258"/>
        <item x="1"/>
        <item x="63"/>
        <item x="149"/>
        <item x="233"/>
        <item x="85"/>
        <item x="147"/>
        <item x="227"/>
        <item x="150"/>
        <item x="228"/>
        <item x="197"/>
        <item x="171"/>
        <item x="263"/>
        <item x="146"/>
        <item x="230"/>
        <item x="273"/>
        <item x="221"/>
        <item x="143"/>
        <item x="65"/>
        <item x="11"/>
        <item x="232"/>
        <item x="151"/>
        <item x="235"/>
        <item x="181"/>
        <item m="1" x="293"/>
        <item x="84"/>
        <item x="37"/>
        <item x="160"/>
        <item x="159"/>
        <item x="162"/>
        <item x="35"/>
        <item x="152"/>
        <item x="61"/>
        <item x="266"/>
        <item x="268"/>
        <item x="237"/>
        <item x="121"/>
        <item x="120"/>
        <item x="126"/>
        <item x="105"/>
        <item x="124"/>
        <item x="4"/>
        <item x="66"/>
        <item x="116"/>
        <item x="141"/>
        <item x="280"/>
        <item x="140"/>
        <item x="139"/>
        <item x="29"/>
        <item x="175"/>
        <item x="44"/>
        <item x="282"/>
        <item x="0"/>
        <item x="119"/>
        <item x="239"/>
        <item x="89"/>
        <item x="226"/>
        <item x="287"/>
        <item x="240"/>
        <item x="210"/>
        <item x="93"/>
        <item x="103"/>
        <item x="156"/>
        <item x="229"/>
        <item x="234"/>
        <item x="198"/>
        <item x="243"/>
        <item x="13"/>
        <item x="182"/>
        <item x="276"/>
        <item x="238"/>
        <item x="90"/>
        <item x="40"/>
        <item x="96"/>
        <item x="39"/>
        <item x="81"/>
        <item x="53"/>
        <item x="217"/>
        <item x="45"/>
        <item x="117"/>
        <item x="74"/>
        <item x="34"/>
        <item x="80"/>
        <item x="155"/>
        <item x="18"/>
        <item x="46"/>
        <item x="213"/>
        <item x="290"/>
        <item x="55"/>
        <item x="60"/>
        <item x="168"/>
        <item x="132"/>
        <item x="222"/>
        <item x="185"/>
        <item x="165"/>
        <item x="184"/>
        <item x="187"/>
        <item x="137"/>
        <item x="201"/>
        <item x="167"/>
        <item x="95"/>
        <item x="249"/>
        <item x="115"/>
        <item x="108"/>
        <item x="5"/>
        <item x="112"/>
        <item x="113"/>
        <item x="68"/>
        <item x="253"/>
        <item x="250"/>
        <item x="252"/>
        <item x="109"/>
        <item x="186"/>
        <item x="283"/>
        <item x="218"/>
        <item x="125"/>
        <item x="241"/>
        <item x="123"/>
        <item x="52"/>
        <item x="215"/>
        <item x="216"/>
        <item x="6"/>
        <item x="278"/>
        <item x="133"/>
        <item x="97"/>
        <item x="98"/>
        <item x="99"/>
        <item x="100"/>
        <item x="101"/>
        <item x="102"/>
        <item x="135"/>
        <item x="136"/>
        <item x="30"/>
        <item x="209"/>
        <item x="94"/>
        <item x="163"/>
        <item x="279"/>
        <item x="142"/>
        <item x="138"/>
        <item x="244"/>
        <item x="104"/>
        <item x="158"/>
        <item x="16"/>
        <item x="191"/>
        <item x="219"/>
        <item x="38"/>
        <item x="291"/>
        <item x="118"/>
        <item x="254"/>
        <item x="106"/>
        <item x="161"/>
        <item x="33"/>
        <item x="153"/>
        <item x="130"/>
        <item x="169"/>
        <item x="28"/>
        <item x="86"/>
        <item x="281"/>
      </items>
    </pivotField>
    <pivotField axis="axisPage" compact="0" defaultSubtotal="0" outline="0" subtotalTop="0" showAll="0">
      <items count="40">
        <item x="8"/>
        <item x="14"/>
        <item x="15"/>
        <item x="16"/>
        <item x="0"/>
        <item x="1"/>
        <item x="2"/>
        <item x="17"/>
        <item x="9"/>
        <item x="10"/>
        <item x="11"/>
        <item x="12"/>
        <item x="13"/>
        <item x="18"/>
        <item x="19"/>
        <item x="20"/>
        <item x="21"/>
        <item x="22"/>
        <item x="23"/>
        <item x="24"/>
        <item x="3"/>
        <item x="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7"/>
        <item x="5"/>
        <item x="6"/>
        <item x="38"/>
        <item m="1" x="39"/>
      </items>
    </pivotField>
    <pivotField axis="axisPage" compact="0" defaultSubtotal="0" outline="0" subtotalTop="0" showAll="0">
      <items count="5">
        <item x="1"/>
        <item x="2"/>
        <item x="3"/>
        <item x="0"/>
        <item x="4"/>
      </items>
    </pivotField>
    <pivotField dataField="1" compact="0" defaultSubtotal="0" outline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dataField="1" compact="0" defaultSubtotal="0" outline="0" showAll="0">
      <items count="1">
        <item x="0"/>
      </items>
    </pivotField>
  </pivotFields>
  <rowFields count="4">
    <field x="0"/>
    <field x="1"/>
    <field x="2"/>
    <field x="3"/>
  </rowFields>
  <rowItems count="41">
    <i>
      <x v="68"/>
      <x v="3"/>
      <x v="125"/>
      <x v="156"/>
    </i>
    <i>
      <x v="107"/>
      <x v="3"/>
      <x v="37"/>
      <x v="60"/>
    </i>
    <i>
      <x v="146"/>
      <x v="3"/>
      <x v="244"/>
      <x v="204"/>
    </i>
    <i>
      <x v="185"/>
      <x v="3"/>
      <x v="38"/>
      <x v="61"/>
    </i>
    <i>
      <x v="242"/>
      <x v="3"/>
      <x v="103"/>
      <x v="126"/>
    </i>
    <i>
      <x v="399"/>
      <x v="3"/>
      <x v="56"/>
      <x v="15"/>
    </i>
    <i>
      <x v="428"/>
      <x v="3"/>
      <x v="56"/>
      <x v="37"/>
    </i>
    <i>
      <x v="467"/>
      <x v="3"/>
      <x v="56"/>
      <x v="72"/>
    </i>
    <i>
      <x v="489"/>
      <x v="3"/>
      <x v="249"/>
      <x v="218"/>
    </i>
    <i>
      <x v="499"/>
      <x v="3"/>
      <x v="257"/>
      <x v="282"/>
    </i>
    <i>
      <x v="519"/>
      <x v="3"/>
      <x v="271"/>
      <x v="211"/>
    </i>
    <i>
      <x v="522"/>
      <x v="3"/>
      <x v="251"/>
      <x v="209"/>
    </i>
    <i>
      <x v="570"/>
      <x v="3"/>
      <x v="191"/>
      <x v="222"/>
    </i>
    <i>
      <x v="666"/>
      <x/>
      <x v="244"/>
      <x v="204"/>
    </i>
    <i>
      <x v="737"/>
      <x/>
      <x v="247"/>
      <x v="219"/>
    </i>
    <i>
      <x v="749"/>
      <x/>
      <x v="77"/>
      <x v="103"/>
    </i>
    <i>
      <x v="752"/>
      <x/>
      <x v="250"/>
      <x v="208"/>
    </i>
    <i>
      <x v="845"/>
      <x/>
      <x v="272"/>
      <x v="210"/>
    </i>
    <i>
      <x v="848"/>
      <x/>
      <x v="108"/>
      <x v="263"/>
    </i>
    <i>
      <x v="851"/>
      <x/>
      <x v="108"/>
      <x v="266"/>
    </i>
    <i>
      <x v="854"/>
      <x/>
      <x v="176"/>
      <x v="198"/>
    </i>
    <i>
      <x v="857"/>
      <x/>
      <x v="252"/>
      <x v="277"/>
    </i>
    <i>
      <x v="867"/>
      <x/>
      <x v="51"/>
      <x v="70"/>
    </i>
    <i>
      <x v="939"/>
      <x v="1"/>
      <x v="206"/>
      <x v="228"/>
    </i>
    <i>
      <x v="942"/>
      <x v="1"/>
      <x v="248"/>
      <x v="260"/>
    </i>
    <i>
      <x v="945"/>
      <x v="1"/>
      <x v="176"/>
      <x v="3"/>
    </i>
    <i>
      <x v="950"/>
      <x v="1"/>
      <x v="108"/>
      <x v="267"/>
    </i>
    <i>
      <x v="951"/>
      <x v="1"/>
      <x v="108"/>
      <x v="268"/>
    </i>
    <i>
      <x v="954"/>
      <x v="1"/>
      <x v="214"/>
      <x v="234"/>
    </i>
    <i>
      <x v="1062"/>
      <x v="1"/>
      <x v="133"/>
      <x v="160"/>
    </i>
    <i>
      <x v="1101"/>
      <x v="1"/>
      <x v="244"/>
      <x v="205"/>
    </i>
    <i>
      <x v="1140"/>
      <x v="1"/>
      <x v="35"/>
      <x v="59"/>
    </i>
    <i>
      <x v="1203"/>
      <x v="2"/>
      <x v="36"/>
      <x v="147"/>
    </i>
    <i>
      <x v="1407"/>
      <x v="2"/>
      <x v="244"/>
      <x v="204"/>
    </i>
    <i>
      <x v="1469"/>
      <x v="2"/>
      <x v="121"/>
      <x v="152"/>
    </i>
    <i>
      <x v="1472"/>
      <x v="2"/>
      <x v="108"/>
      <x v="130"/>
    </i>
    <i>
      <x v="1475"/>
      <x v="2"/>
      <x v="80"/>
      <x v="105"/>
    </i>
    <i>
      <x v="1478"/>
      <x v="2"/>
      <x v="123"/>
      <x v="206"/>
    </i>
    <i>
      <x v="1481"/>
      <x v="2"/>
      <x v="157"/>
      <x v="57"/>
    </i>
    <i>
      <x v="1508"/>
      <x v="2"/>
      <x v="108"/>
      <x v="131"/>
    </i>
    <i t="grand">
      <x/>
    </i>
  </rowItems>
  <colFields count="1">
    <field x="-2"/>
  </colFields>
  <colItems count="2">
    <i>
      <x/>
    </i>
    <i i="1">
      <x v="1"/>
    </i>
  </colItems>
  <pageFields count="2">
    <pageField fld="5"/>
    <pageField fld="4" item="28"/>
  </pageFields>
  <dataFields count="2">
    <dataField name="单价" fld="6" baseField="0" baseItem="0"/>
    <dataField name="备 注" fld="7" subtotal="count" baseField="0" baseItem="0"/>
  </dataFields>
  <formats count="7">
    <format dxfId="205">
      <pivotArea type="all" dataOnly="0" outline="0" fieldPosition="0"/>
    </format>
    <format dxfId="206">
      <pivotArea type="all" dataOnly="0" outline="0" fieldPosition="0"/>
    </format>
    <format dxfId="207">
      <pivotArea type="all" dataOnly="0" outline="0" fieldPosition="0"/>
    </format>
    <format dxfId="208">
      <pivotArea type="all" dataOnly="0" outline="0" fieldPosition="0"/>
    </format>
    <format dxfId="209">
      <pivotArea type="all" dataOnly="0" outline="0" fieldPosition="0"/>
    </format>
    <format dxfId="210">
      <pivotArea type="all" dataOnly="0" outline="0" fieldPosition="0"/>
    </format>
    <format dxfId="211">
      <pivotArea type="all" dataOnly="0" outline="0" fieldPosition="0"/>
    </format>
  </formats>
  <pivotTableStyleInfo name="PivotStyleLight16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1.xml><?xml version="1.0" encoding="utf-8"?>
<pivotTableDefinition xmlns="http://schemas.openxmlformats.org/spreadsheetml/2006/main" name="数据透视表14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4:F44" firstHeaderRow="0" firstDataRow="1" firstDataCol="4" rowPageCount="2" colPageCount="1"/>
  <pivotFields count="8">
    <pivotField axis="axisRow" compact="0" defaultSubtotal="0" outline="0" showAll="0">
      <items count="1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</items>
    </pivotField>
    <pivotField axis="axisRow" compact="0" defaultSubtotal="0" outline="0" showAll="0">
      <items count="4">
        <item x="1"/>
        <item x="2"/>
        <item x="3"/>
        <item x="0"/>
      </items>
    </pivotField>
    <pivotField axis="axisRow" compact="0" defaultSubtotal="0" outline="0" showAll="0">
      <items count="273">
        <item x="49"/>
        <item x="215"/>
        <item x="7"/>
        <item x="163"/>
        <item x="159"/>
        <item x="13"/>
        <item x="187"/>
        <item x="118"/>
        <item x="64"/>
        <item x="155"/>
        <item x="65"/>
        <item x="240"/>
        <item x="241"/>
        <item x="66"/>
        <item x="161"/>
        <item x="162"/>
        <item x="246"/>
        <item x="127"/>
        <item x="247"/>
        <item x="176"/>
        <item x="185"/>
        <item x="114"/>
        <item x="191"/>
        <item x="109"/>
        <item x="115"/>
        <item x="50"/>
        <item x="239"/>
        <item x="189"/>
        <item x="132"/>
        <item x="62"/>
        <item x="67"/>
        <item x="131"/>
        <item x="51"/>
        <item x="52"/>
        <item x="104"/>
        <item x="166"/>
        <item x="180"/>
        <item x="10"/>
        <item x="12"/>
        <item x="28"/>
        <item x="95"/>
        <item x="97"/>
        <item x="168"/>
        <item x="196"/>
        <item x="43"/>
        <item x="192"/>
        <item x="193"/>
        <item x="170"/>
        <item x="175"/>
        <item x="6"/>
        <item x="35"/>
        <item x="98"/>
        <item x="60"/>
        <item x="184"/>
        <item x="242"/>
        <item x="245"/>
        <item x="19"/>
        <item x="86"/>
        <item x="209"/>
        <item x="57"/>
        <item x="173"/>
        <item x="230"/>
        <item x="236"/>
        <item x="228"/>
        <item x="182"/>
        <item x="226"/>
        <item x="223"/>
        <item x="2"/>
        <item x="199"/>
        <item x="248"/>
        <item x="179"/>
        <item x="208"/>
        <item x="204"/>
        <item x="207"/>
        <item x="41"/>
        <item x="34"/>
        <item x="39"/>
        <item x="84"/>
        <item x="177"/>
        <item x="262"/>
        <item x="253"/>
        <item x="40"/>
        <item x="233"/>
        <item x="188"/>
        <item x="100"/>
        <item x="55"/>
        <item x="183"/>
        <item x="8"/>
        <item x="186"/>
        <item x="33"/>
        <item x="76"/>
        <item x="140"/>
        <item x="265"/>
        <item x="23"/>
        <item x="137"/>
        <item x="269"/>
        <item x="268"/>
        <item x="139"/>
        <item x="267"/>
        <item x="24"/>
        <item x="266"/>
        <item x="77"/>
        <item x="56"/>
        <item x="18"/>
        <item x="68"/>
        <item x="69"/>
        <item x="227"/>
        <item x="81"/>
        <item x="91"/>
        <item x="63"/>
        <item x="5"/>
        <item x="238"/>
        <item x="1"/>
        <item x="47"/>
        <item x="79"/>
        <item x="212"/>
        <item x="210"/>
        <item x="133"/>
        <item x="211"/>
        <item x="154"/>
        <item x="129"/>
        <item x="252"/>
        <item x="261"/>
        <item x="254"/>
        <item x="58"/>
        <item x="9"/>
        <item x="214"/>
        <item x="134"/>
        <item x="22"/>
        <item x="216"/>
        <item x="217"/>
        <item x="136"/>
        <item x="96"/>
        <item x="165"/>
        <item x="78"/>
        <item x="14"/>
        <item x="219"/>
        <item x="27"/>
        <item x="29"/>
        <item x="143"/>
        <item x="220"/>
        <item x="145"/>
        <item x="135"/>
        <item x="107"/>
        <item x="138"/>
        <item x="46"/>
        <item x="15"/>
        <item x="101"/>
        <item x="169"/>
        <item x="271"/>
        <item x="54"/>
        <item x="113"/>
        <item x="94"/>
        <item x="59"/>
        <item x="111"/>
        <item x="108"/>
        <item x="229"/>
        <item x="255"/>
        <item x="124"/>
        <item x="258"/>
        <item x="21"/>
        <item x="82"/>
        <item x="122"/>
        <item x="157"/>
        <item x="36"/>
        <item x="218"/>
        <item x="0"/>
        <item x="263"/>
        <item x="125"/>
        <item x="259"/>
        <item x="256"/>
        <item x="123"/>
        <item x="257"/>
        <item x="194"/>
        <item x="87"/>
        <item x="147"/>
        <item x="92"/>
        <item x="181"/>
        <item x="224"/>
        <item x="221"/>
        <item x="201"/>
        <item x="45"/>
        <item x="37"/>
        <item x="250"/>
        <item x="251"/>
        <item x="148"/>
        <item x="156"/>
        <item x="16"/>
        <item x="70"/>
        <item x="71"/>
        <item x="116"/>
        <item x="38"/>
        <item x="198"/>
        <item x="142"/>
        <item m="1" x="272"/>
        <item x="172"/>
        <item x="48"/>
        <item x="53"/>
        <item x="152"/>
        <item x="202"/>
        <item x="270"/>
        <item x="128"/>
        <item x="178"/>
        <item x="205"/>
        <item x="83"/>
        <item x="206"/>
        <item x="119"/>
        <item x="195"/>
        <item x="42"/>
        <item x="243"/>
        <item x="167"/>
        <item x="72"/>
        <item x="17"/>
        <item x="149"/>
        <item x="121"/>
        <item x="197"/>
        <item x="153"/>
        <item x="158"/>
        <item x="150"/>
        <item x="244"/>
        <item x="151"/>
        <item x="231"/>
        <item x="105"/>
        <item x="99"/>
        <item x="4"/>
        <item x="102"/>
        <item x="237"/>
        <item x="234"/>
        <item x="103"/>
        <item x="61"/>
        <item x="232"/>
        <item x="130"/>
        <item x="3"/>
        <item x="112"/>
        <item x="110"/>
        <item x="190"/>
        <item x="44"/>
        <item x="200"/>
        <item x="171"/>
        <item x="264"/>
        <item x="88"/>
        <item x="146"/>
        <item x="225"/>
        <item x="89"/>
        <item x="11"/>
        <item x="141"/>
        <item x="75"/>
        <item x="74"/>
        <item x="120"/>
        <item x="26"/>
        <item x="85"/>
        <item x="32"/>
        <item x="93"/>
        <item x="174"/>
        <item x="164"/>
        <item x="249"/>
        <item x="160"/>
        <item x="30"/>
        <item x="235"/>
        <item x="106"/>
        <item x="222"/>
        <item x="144"/>
        <item x="25"/>
        <item x="73"/>
        <item x="213"/>
        <item x="203"/>
        <item x="117"/>
        <item x="20"/>
        <item x="80"/>
        <item x="126"/>
        <item x="260"/>
        <item x="31"/>
        <item x="90"/>
      </items>
    </pivotField>
    <pivotField axis="axisRow" compact="0" defaultSubtotal="0" outline="0" showAll="0">
      <items count="295">
        <item x="260"/>
        <item x="88"/>
        <item x="270"/>
        <item x="134"/>
        <item x="79"/>
        <item x="57"/>
        <item x="9"/>
        <item x="78"/>
        <item x="289"/>
        <item x="179"/>
        <item x="77"/>
        <item x="269"/>
        <item x="272"/>
        <item x="177"/>
        <item x="264"/>
        <item x="25"/>
        <item x="24"/>
        <item x="15"/>
        <item x="166"/>
        <item x="170"/>
        <item x="205"/>
        <item x="202"/>
        <item x="131"/>
        <item x="71"/>
        <item x="172"/>
        <item x="50"/>
        <item x="176"/>
        <item x="173"/>
        <item x="72"/>
        <item x="261"/>
        <item x="17"/>
        <item x="76"/>
        <item x="54"/>
        <item x="262"/>
        <item x="208"/>
        <item x="271"/>
        <item x="180"/>
        <item x="26"/>
        <item x="174"/>
        <item x="73"/>
        <item x="178"/>
        <item x="265"/>
        <item x="144"/>
        <item x="267"/>
        <item x="193"/>
        <item x="203"/>
        <item x="122"/>
        <item x="207"/>
        <item x="127"/>
        <item x="259"/>
        <item x="110"/>
        <item x="69"/>
        <item x="148"/>
        <item x="58"/>
        <item x="129"/>
        <item x="59"/>
        <item x="114"/>
        <item x="277"/>
        <item x="212"/>
        <item x="183"/>
        <item x="12"/>
        <item x="14"/>
        <item m="1" x="294"/>
        <item x="36"/>
        <item x="107"/>
        <item x="231"/>
        <item x="7"/>
        <item x="192"/>
        <item x="43"/>
        <item x="256"/>
        <item x="67"/>
        <item x="188"/>
        <item x="27"/>
        <item x="23"/>
        <item x="21"/>
        <item x="91"/>
        <item x="22"/>
        <item x="92"/>
        <item x="189"/>
        <item x="64"/>
        <item x="190"/>
        <item x="236"/>
        <item x="248"/>
        <item x="255"/>
        <item x="247"/>
        <item x="288"/>
        <item x="199"/>
        <item x="245"/>
        <item x="242"/>
        <item x="3"/>
        <item x="2"/>
        <item x="214"/>
        <item x="51"/>
        <item x="285"/>
        <item x="196"/>
        <item x="224"/>
        <item x="220"/>
        <item x="223"/>
        <item x="145"/>
        <item x="49"/>
        <item x="42"/>
        <item x="225"/>
        <item x="111"/>
        <item x="47"/>
        <item x="194"/>
        <item x="275"/>
        <item x="48"/>
        <item x="251"/>
        <item x="195"/>
        <item x="206"/>
        <item x="62"/>
        <item x="204"/>
        <item x="41"/>
        <item x="56"/>
        <item x="200"/>
        <item x="82"/>
        <item x="157"/>
        <item x="31"/>
        <item x="154"/>
        <item x="284"/>
        <item x="32"/>
        <item x="286"/>
        <item x="83"/>
        <item x="10"/>
        <item x="164"/>
        <item x="19"/>
        <item x="20"/>
        <item x="75"/>
        <item x="246"/>
        <item x="87"/>
        <item x="274"/>
        <item x="292"/>
        <item x="257"/>
        <item x="70"/>
        <item x="128"/>
        <item x="211"/>
        <item x="8"/>
        <item x="258"/>
        <item x="1"/>
        <item x="63"/>
        <item x="149"/>
        <item x="233"/>
        <item x="85"/>
        <item x="147"/>
        <item x="227"/>
        <item x="150"/>
        <item x="228"/>
        <item x="197"/>
        <item x="171"/>
        <item x="263"/>
        <item x="146"/>
        <item x="230"/>
        <item x="273"/>
        <item x="221"/>
        <item x="143"/>
        <item x="65"/>
        <item x="11"/>
        <item x="232"/>
        <item x="151"/>
        <item x="235"/>
        <item x="181"/>
        <item m="1" x="293"/>
        <item x="84"/>
        <item x="37"/>
        <item x="160"/>
        <item x="159"/>
        <item x="162"/>
        <item x="35"/>
        <item x="152"/>
        <item x="61"/>
        <item x="266"/>
        <item x="268"/>
        <item x="237"/>
        <item x="121"/>
        <item x="120"/>
        <item x="126"/>
        <item x="105"/>
        <item x="124"/>
        <item x="4"/>
        <item x="66"/>
        <item x="116"/>
        <item x="141"/>
        <item x="280"/>
        <item x="140"/>
        <item x="139"/>
        <item x="29"/>
        <item x="175"/>
        <item x="44"/>
        <item x="282"/>
        <item x="0"/>
        <item x="119"/>
        <item x="239"/>
        <item x="89"/>
        <item x="226"/>
        <item x="287"/>
        <item x="240"/>
        <item x="210"/>
        <item x="93"/>
        <item x="103"/>
        <item x="156"/>
        <item x="229"/>
        <item x="234"/>
        <item x="198"/>
        <item x="243"/>
        <item x="13"/>
        <item x="182"/>
        <item x="276"/>
        <item x="238"/>
        <item x="90"/>
        <item x="40"/>
        <item x="96"/>
        <item x="39"/>
        <item x="81"/>
        <item x="53"/>
        <item x="217"/>
        <item x="45"/>
        <item x="117"/>
        <item x="74"/>
        <item x="34"/>
        <item x="80"/>
        <item x="155"/>
        <item x="18"/>
        <item x="46"/>
        <item x="213"/>
        <item x="290"/>
        <item x="55"/>
        <item x="60"/>
        <item x="168"/>
        <item x="132"/>
        <item x="222"/>
        <item x="185"/>
        <item x="165"/>
        <item x="184"/>
        <item x="187"/>
        <item x="137"/>
        <item x="201"/>
        <item x="167"/>
        <item x="95"/>
        <item x="249"/>
        <item x="115"/>
        <item x="108"/>
        <item x="5"/>
        <item x="112"/>
        <item x="113"/>
        <item x="68"/>
        <item x="253"/>
        <item x="250"/>
        <item x="252"/>
        <item x="109"/>
        <item x="186"/>
        <item x="283"/>
        <item x="218"/>
        <item x="125"/>
        <item x="241"/>
        <item x="123"/>
        <item x="52"/>
        <item x="215"/>
        <item x="216"/>
        <item x="6"/>
        <item x="278"/>
        <item x="133"/>
        <item x="97"/>
        <item x="98"/>
        <item x="99"/>
        <item x="100"/>
        <item x="101"/>
        <item x="102"/>
        <item x="135"/>
        <item x="136"/>
        <item x="30"/>
        <item x="209"/>
        <item x="94"/>
        <item x="163"/>
        <item x="279"/>
        <item x="142"/>
        <item x="138"/>
        <item x="244"/>
        <item x="104"/>
        <item x="158"/>
        <item x="16"/>
        <item x="191"/>
        <item x="219"/>
        <item x="38"/>
        <item x="291"/>
        <item x="118"/>
        <item x="254"/>
        <item x="106"/>
        <item x="161"/>
        <item x="33"/>
        <item x="153"/>
        <item x="130"/>
        <item x="169"/>
        <item x="28"/>
        <item x="86"/>
        <item x="281"/>
      </items>
    </pivotField>
    <pivotField axis="axisPage" compact="0" defaultSubtotal="0" outline="0" subtotalTop="0" showAll="0">
      <items count="40">
        <item x="8"/>
        <item x="14"/>
        <item x="15"/>
        <item x="16"/>
        <item x="0"/>
        <item x="1"/>
        <item x="2"/>
        <item x="17"/>
        <item x="9"/>
        <item x="10"/>
        <item x="11"/>
        <item x="12"/>
        <item x="13"/>
        <item x="18"/>
        <item x="19"/>
        <item x="20"/>
        <item x="21"/>
        <item x="22"/>
        <item x="23"/>
        <item x="24"/>
        <item x="3"/>
        <item x="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7"/>
        <item x="5"/>
        <item x="6"/>
        <item x="38"/>
        <item m="1" x="39"/>
      </items>
    </pivotField>
    <pivotField axis="axisPage" compact="0" defaultSubtotal="0" outline="0" subtotalTop="0" showAll="0">
      <items count="5">
        <item x="1"/>
        <item x="2"/>
        <item x="3"/>
        <item x="0"/>
        <item x="4"/>
      </items>
    </pivotField>
    <pivotField dataField="1" compact="0" defaultSubtotal="0" outline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dataField="1" compact="0" defaultSubtotal="0" outline="0" showAll="0">
      <items count="1">
        <item x="0"/>
      </items>
    </pivotField>
  </pivotFields>
  <rowFields count="4">
    <field x="0"/>
    <field x="1"/>
    <field x="2"/>
    <field x="3"/>
  </rowFields>
  <rowItems count="40">
    <i>
      <x v="69"/>
      <x v="3"/>
      <x v="125"/>
      <x v="156"/>
    </i>
    <i>
      <x v="108"/>
      <x v="3"/>
      <x v="37"/>
      <x v="60"/>
    </i>
    <i>
      <x v="147"/>
      <x v="3"/>
      <x v="244"/>
      <x v="204"/>
    </i>
    <i>
      <x v="186"/>
      <x v="3"/>
      <x v="38"/>
      <x v="61"/>
    </i>
    <i>
      <x v="243"/>
      <x v="3"/>
      <x v="103"/>
      <x v="126"/>
    </i>
    <i>
      <x v="279"/>
      <x v="3"/>
      <x v="56"/>
      <x v="74"/>
    </i>
    <i>
      <x v="315"/>
      <x v="3"/>
      <x v="56"/>
      <x v="76"/>
    </i>
    <i>
      <x v="351"/>
      <x v="3"/>
      <x v="56"/>
      <x v="73"/>
    </i>
    <i>
      <x v="387"/>
      <x v="3"/>
      <x v="56"/>
      <x v="16"/>
    </i>
    <i>
      <x v="429"/>
      <x v="3"/>
      <x v="56"/>
      <x v="37"/>
    </i>
    <i>
      <x v="468"/>
      <x v="3"/>
      <x v="56"/>
      <x v="72"/>
    </i>
    <i>
      <x v="531"/>
      <x v="3"/>
      <x v="67"/>
      <x v="89"/>
    </i>
    <i>
      <x v="535"/>
      <x v="3"/>
      <x v="182"/>
      <x v="215"/>
    </i>
    <i>
      <x v="538"/>
      <x v="3"/>
      <x v="112"/>
      <x v="138"/>
    </i>
    <i>
      <x v="571"/>
      <x v="3"/>
      <x v="191"/>
      <x v="222"/>
    </i>
    <i>
      <x v="590"/>
      <x/>
      <x v="236"/>
      <x v="255"/>
    </i>
    <i>
      <x v="593"/>
      <x/>
      <x v="181"/>
      <x v="213"/>
    </i>
    <i>
      <x v="596"/>
      <x/>
      <x v="166"/>
      <x v="189"/>
    </i>
    <i>
      <x v="667"/>
      <x/>
      <x v="244"/>
      <x v="204"/>
    </i>
    <i>
      <x v="779"/>
      <x/>
      <x v="57"/>
      <x v="75"/>
    </i>
    <i>
      <x v="815"/>
      <x/>
      <x v="57"/>
      <x v="77"/>
    </i>
    <i>
      <x v="834"/>
      <x/>
      <x v="257"/>
      <x v="282"/>
    </i>
    <i>
      <x v="1044"/>
      <x v="1"/>
      <x v="133"/>
      <x v="160"/>
    </i>
    <i>
      <x v="1083"/>
      <x v="1"/>
      <x v="244"/>
      <x v="205"/>
    </i>
    <i>
      <x v="1122"/>
      <x v="1"/>
      <x v="35"/>
      <x v="59"/>
    </i>
    <i>
      <x v="1164"/>
      <x v="1"/>
      <x v="238"/>
      <x v="71"/>
    </i>
    <i>
      <x v="1167"/>
      <x v="1"/>
      <x v="195"/>
      <x v="78"/>
    </i>
    <i>
      <x v="1170"/>
      <x v="1"/>
      <x v="60"/>
      <x v="80"/>
    </i>
    <i>
      <x v="1173"/>
      <x v="1"/>
      <x v="253"/>
      <x v="280"/>
    </i>
    <i>
      <x v="1176"/>
      <x v="1"/>
      <x v="110"/>
      <x v="136"/>
    </i>
    <i>
      <x v="1194"/>
      <x v="2"/>
      <x v="36"/>
      <x v="147"/>
    </i>
    <i>
      <x v="1298"/>
      <x v="2"/>
      <x v="68"/>
      <x v="91"/>
    </i>
    <i>
      <x v="1301"/>
      <x v="2"/>
      <x v="237"/>
      <x v="256"/>
    </i>
    <i>
      <x v="1304"/>
      <x v="2"/>
      <x v="49"/>
      <x v="257"/>
    </i>
    <i>
      <x v="1307"/>
      <x v="2"/>
      <x v="180"/>
      <x v="214"/>
    </i>
    <i>
      <x v="1310"/>
      <x v="2"/>
      <x v="76"/>
      <x v="103"/>
    </i>
    <i>
      <x v="1313"/>
      <x v="2"/>
      <x v="199"/>
      <x v="251"/>
    </i>
    <i>
      <x v="1316"/>
      <x v="2"/>
      <x v="265"/>
      <x v="281"/>
    </i>
    <i>
      <x v="1398"/>
      <x v="2"/>
      <x v="244"/>
      <x v="204"/>
    </i>
    <i t="grand">
      <x/>
    </i>
  </rowItems>
  <colFields count="1">
    <field x="-2"/>
  </colFields>
  <colItems count="2">
    <i>
      <x/>
    </i>
    <i i="1">
      <x v="1"/>
    </i>
  </colItems>
  <pageFields count="2">
    <pageField fld="5"/>
    <pageField fld="4" item="29"/>
  </pageFields>
  <dataFields count="2">
    <dataField name="单价" fld="6" baseField="0" baseItem="0"/>
    <dataField name="备 注" fld="7" subtotal="count" baseField="0" baseItem="0"/>
  </dataFields>
  <formats count="7">
    <format dxfId="212">
      <pivotArea type="all" dataOnly="0" outline="0" fieldPosition="0"/>
    </format>
    <format dxfId="213">
      <pivotArea type="all" dataOnly="0" outline="0" fieldPosition="0"/>
    </format>
    <format dxfId="214">
      <pivotArea type="all" dataOnly="0" outline="0" fieldPosition="0"/>
    </format>
    <format dxfId="215">
      <pivotArea type="all" dataOnly="0" outline="0" fieldPosition="0"/>
    </format>
    <format dxfId="216">
      <pivotArea type="all" dataOnly="0" outline="0" fieldPosition="0"/>
    </format>
    <format dxfId="217">
      <pivotArea type="all" dataOnly="0" outline="0" fieldPosition="0"/>
    </format>
    <format dxfId="218">
      <pivotArea type="all" dataOnly="0" outline="0" fieldPosition="0"/>
    </format>
  </formats>
  <pivotTableStyleInfo name="PivotStyleLight16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2.xml><?xml version="1.0" encoding="utf-8"?>
<pivotTableDefinition xmlns="http://schemas.openxmlformats.org/spreadsheetml/2006/main" name="数据透视表13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4:F44" firstHeaderRow="0" firstDataRow="1" firstDataCol="4" rowPageCount="2" colPageCount="1"/>
  <pivotFields count="8">
    <pivotField axis="axisRow" compact="0" defaultSubtotal="0" outline="0" showAll="0">
      <items count="1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</items>
    </pivotField>
    <pivotField axis="axisRow" compact="0" defaultSubtotal="0" outline="0" showAll="0">
      <items count="4">
        <item x="1"/>
        <item x="2"/>
        <item x="3"/>
        <item x="0"/>
      </items>
    </pivotField>
    <pivotField axis="axisRow" compact="0" defaultSubtotal="0" outline="0" showAll="0">
      <items count="273">
        <item x="49"/>
        <item x="215"/>
        <item x="7"/>
        <item x="163"/>
        <item x="159"/>
        <item x="13"/>
        <item x="187"/>
        <item x="118"/>
        <item x="64"/>
        <item x="155"/>
        <item x="65"/>
        <item x="240"/>
        <item x="241"/>
        <item x="66"/>
        <item x="161"/>
        <item x="162"/>
        <item x="246"/>
        <item x="127"/>
        <item x="247"/>
        <item x="176"/>
        <item x="185"/>
        <item x="114"/>
        <item x="191"/>
        <item x="109"/>
        <item x="115"/>
        <item x="50"/>
        <item x="239"/>
        <item x="189"/>
        <item x="132"/>
        <item x="62"/>
        <item x="67"/>
        <item x="131"/>
        <item x="51"/>
        <item x="52"/>
        <item x="104"/>
        <item x="166"/>
        <item x="180"/>
        <item x="10"/>
        <item x="12"/>
        <item x="28"/>
        <item x="95"/>
        <item x="97"/>
        <item x="168"/>
        <item x="196"/>
        <item x="43"/>
        <item x="192"/>
        <item x="193"/>
        <item x="170"/>
        <item x="175"/>
        <item x="6"/>
        <item x="35"/>
        <item x="98"/>
        <item x="60"/>
        <item x="184"/>
        <item x="242"/>
        <item x="245"/>
        <item x="19"/>
        <item x="86"/>
        <item x="209"/>
        <item x="57"/>
        <item x="173"/>
        <item x="230"/>
        <item x="236"/>
        <item x="228"/>
        <item x="182"/>
        <item x="226"/>
        <item x="223"/>
        <item x="2"/>
        <item x="199"/>
        <item x="248"/>
        <item x="179"/>
        <item x="208"/>
        <item x="204"/>
        <item x="207"/>
        <item x="41"/>
        <item x="34"/>
        <item x="39"/>
        <item x="84"/>
        <item x="177"/>
        <item x="262"/>
        <item x="253"/>
        <item x="40"/>
        <item x="233"/>
        <item x="188"/>
        <item x="100"/>
        <item x="55"/>
        <item x="183"/>
        <item x="8"/>
        <item x="186"/>
        <item x="33"/>
        <item x="76"/>
        <item x="140"/>
        <item x="265"/>
        <item x="23"/>
        <item x="137"/>
        <item x="269"/>
        <item x="268"/>
        <item x="139"/>
        <item x="267"/>
        <item x="24"/>
        <item x="266"/>
        <item x="77"/>
        <item x="56"/>
        <item x="18"/>
        <item x="68"/>
        <item x="69"/>
        <item x="227"/>
        <item x="81"/>
        <item x="91"/>
        <item x="63"/>
        <item x="5"/>
        <item x="238"/>
        <item x="1"/>
        <item x="47"/>
        <item x="79"/>
        <item x="212"/>
        <item x="210"/>
        <item x="133"/>
        <item x="211"/>
        <item x="154"/>
        <item x="129"/>
        <item x="252"/>
        <item x="261"/>
        <item x="254"/>
        <item x="58"/>
        <item x="9"/>
        <item x="214"/>
        <item x="134"/>
        <item x="22"/>
        <item x="216"/>
        <item x="217"/>
        <item x="136"/>
        <item x="96"/>
        <item x="165"/>
        <item x="78"/>
        <item x="14"/>
        <item x="219"/>
        <item x="27"/>
        <item x="29"/>
        <item x="143"/>
        <item x="220"/>
        <item x="145"/>
        <item x="135"/>
        <item x="107"/>
        <item x="138"/>
        <item x="46"/>
        <item x="15"/>
        <item x="101"/>
        <item x="169"/>
        <item x="271"/>
        <item x="54"/>
        <item x="113"/>
        <item x="94"/>
        <item x="59"/>
        <item x="111"/>
        <item x="108"/>
        <item x="229"/>
        <item x="255"/>
        <item x="124"/>
        <item x="258"/>
        <item x="21"/>
        <item x="82"/>
        <item x="122"/>
        <item x="157"/>
        <item x="36"/>
        <item x="218"/>
        <item x="0"/>
        <item x="263"/>
        <item x="125"/>
        <item x="259"/>
        <item x="256"/>
        <item x="123"/>
        <item x="257"/>
        <item x="194"/>
        <item x="87"/>
        <item x="147"/>
        <item x="92"/>
        <item x="181"/>
        <item x="224"/>
        <item x="221"/>
        <item x="201"/>
        <item x="45"/>
        <item x="37"/>
        <item x="250"/>
        <item x="251"/>
        <item x="148"/>
        <item x="156"/>
        <item x="16"/>
        <item x="70"/>
        <item x="71"/>
        <item x="116"/>
        <item x="38"/>
        <item x="198"/>
        <item x="142"/>
        <item m="1" x="272"/>
        <item x="172"/>
        <item x="48"/>
        <item x="53"/>
        <item x="152"/>
        <item x="202"/>
        <item x="270"/>
        <item x="128"/>
        <item x="178"/>
        <item x="205"/>
        <item x="83"/>
        <item x="206"/>
        <item x="119"/>
        <item x="195"/>
        <item x="42"/>
        <item x="243"/>
        <item x="167"/>
        <item x="72"/>
        <item x="17"/>
        <item x="149"/>
        <item x="121"/>
        <item x="197"/>
        <item x="153"/>
        <item x="158"/>
        <item x="150"/>
        <item x="244"/>
        <item x="151"/>
        <item x="231"/>
        <item x="105"/>
        <item x="99"/>
        <item x="4"/>
        <item x="102"/>
        <item x="237"/>
        <item x="234"/>
        <item x="103"/>
        <item x="61"/>
        <item x="232"/>
        <item x="130"/>
        <item x="3"/>
        <item x="112"/>
        <item x="110"/>
        <item x="190"/>
        <item x="44"/>
        <item x="200"/>
        <item x="171"/>
        <item x="264"/>
        <item x="88"/>
        <item x="146"/>
        <item x="225"/>
        <item x="89"/>
        <item x="11"/>
        <item x="141"/>
        <item x="75"/>
        <item x="74"/>
        <item x="120"/>
        <item x="26"/>
        <item x="85"/>
        <item x="32"/>
        <item x="93"/>
        <item x="174"/>
        <item x="164"/>
        <item x="249"/>
        <item x="160"/>
        <item x="30"/>
        <item x="235"/>
        <item x="106"/>
        <item x="222"/>
        <item x="144"/>
        <item x="25"/>
        <item x="73"/>
        <item x="213"/>
        <item x="203"/>
        <item x="117"/>
        <item x="20"/>
        <item x="80"/>
        <item x="126"/>
        <item x="260"/>
        <item x="31"/>
        <item x="90"/>
      </items>
    </pivotField>
    <pivotField axis="axisRow" compact="0" defaultSubtotal="0" outline="0" showAll="0">
      <items count="295">
        <item x="260"/>
        <item x="88"/>
        <item x="270"/>
        <item x="134"/>
        <item x="79"/>
        <item x="57"/>
        <item x="9"/>
        <item x="78"/>
        <item x="289"/>
        <item x="179"/>
        <item x="77"/>
        <item x="269"/>
        <item x="272"/>
        <item x="177"/>
        <item x="264"/>
        <item x="25"/>
        <item x="24"/>
        <item x="15"/>
        <item x="166"/>
        <item x="170"/>
        <item x="205"/>
        <item x="202"/>
        <item x="131"/>
        <item x="71"/>
        <item x="172"/>
        <item x="50"/>
        <item x="176"/>
        <item x="173"/>
        <item x="72"/>
        <item x="261"/>
        <item x="17"/>
        <item x="76"/>
        <item x="54"/>
        <item x="262"/>
        <item x="208"/>
        <item x="271"/>
        <item x="180"/>
        <item x="26"/>
        <item x="174"/>
        <item x="73"/>
        <item x="178"/>
        <item x="265"/>
        <item x="144"/>
        <item x="267"/>
        <item x="193"/>
        <item x="203"/>
        <item x="122"/>
        <item x="207"/>
        <item x="127"/>
        <item x="259"/>
        <item x="110"/>
        <item x="69"/>
        <item x="148"/>
        <item x="58"/>
        <item x="129"/>
        <item x="59"/>
        <item x="114"/>
        <item x="277"/>
        <item x="212"/>
        <item x="183"/>
        <item x="12"/>
        <item x="14"/>
        <item m="1" x="294"/>
        <item x="36"/>
        <item x="107"/>
        <item x="231"/>
        <item x="7"/>
        <item x="192"/>
        <item x="43"/>
        <item x="256"/>
        <item x="67"/>
        <item x="188"/>
        <item x="27"/>
        <item x="23"/>
        <item x="21"/>
        <item x="91"/>
        <item x="22"/>
        <item x="92"/>
        <item x="189"/>
        <item x="64"/>
        <item x="190"/>
        <item x="236"/>
        <item x="248"/>
        <item x="255"/>
        <item x="247"/>
        <item x="288"/>
        <item x="199"/>
        <item x="245"/>
        <item x="242"/>
        <item x="3"/>
        <item x="2"/>
        <item x="214"/>
        <item x="51"/>
        <item x="285"/>
        <item x="196"/>
        <item x="224"/>
        <item x="220"/>
        <item x="223"/>
        <item x="145"/>
        <item x="49"/>
        <item x="42"/>
        <item x="225"/>
        <item x="111"/>
        <item x="47"/>
        <item x="194"/>
        <item x="275"/>
        <item x="48"/>
        <item x="251"/>
        <item x="195"/>
        <item x="206"/>
        <item x="62"/>
        <item x="204"/>
        <item x="41"/>
        <item x="56"/>
        <item x="200"/>
        <item x="82"/>
        <item x="157"/>
        <item x="31"/>
        <item x="154"/>
        <item x="284"/>
        <item x="32"/>
        <item x="286"/>
        <item x="83"/>
        <item x="10"/>
        <item x="164"/>
        <item x="19"/>
        <item x="20"/>
        <item x="75"/>
        <item x="246"/>
        <item x="87"/>
        <item x="274"/>
        <item x="292"/>
        <item x="257"/>
        <item x="70"/>
        <item x="128"/>
        <item x="211"/>
        <item x="8"/>
        <item x="258"/>
        <item x="1"/>
        <item x="63"/>
        <item x="149"/>
        <item x="233"/>
        <item x="85"/>
        <item x="147"/>
        <item x="227"/>
        <item x="150"/>
        <item x="228"/>
        <item x="197"/>
        <item x="171"/>
        <item x="263"/>
        <item x="146"/>
        <item x="230"/>
        <item x="273"/>
        <item x="221"/>
        <item x="143"/>
        <item x="65"/>
        <item x="11"/>
        <item x="232"/>
        <item x="151"/>
        <item x="235"/>
        <item x="181"/>
        <item m="1" x="293"/>
        <item x="84"/>
        <item x="37"/>
        <item x="160"/>
        <item x="159"/>
        <item x="162"/>
        <item x="35"/>
        <item x="152"/>
        <item x="61"/>
        <item x="266"/>
        <item x="268"/>
        <item x="237"/>
        <item x="121"/>
        <item x="120"/>
        <item x="126"/>
        <item x="105"/>
        <item x="124"/>
        <item x="4"/>
        <item x="66"/>
        <item x="116"/>
        <item x="141"/>
        <item x="280"/>
        <item x="140"/>
        <item x="139"/>
        <item x="29"/>
        <item x="175"/>
        <item x="44"/>
        <item x="282"/>
        <item x="0"/>
        <item x="119"/>
        <item x="239"/>
        <item x="89"/>
        <item x="226"/>
        <item x="287"/>
        <item x="240"/>
        <item x="210"/>
        <item x="93"/>
        <item x="103"/>
        <item x="156"/>
        <item x="229"/>
        <item x="234"/>
        <item x="198"/>
        <item x="243"/>
        <item x="13"/>
        <item x="182"/>
        <item x="276"/>
        <item x="238"/>
        <item x="90"/>
        <item x="40"/>
        <item x="96"/>
        <item x="39"/>
        <item x="81"/>
        <item x="53"/>
        <item x="217"/>
        <item x="45"/>
        <item x="117"/>
        <item x="74"/>
        <item x="34"/>
        <item x="80"/>
        <item x="155"/>
        <item x="18"/>
        <item x="46"/>
        <item x="213"/>
        <item x="290"/>
        <item x="55"/>
        <item x="60"/>
        <item x="168"/>
        <item x="132"/>
        <item x="222"/>
        <item x="185"/>
        <item x="165"/>
        <item x="184"/>
        <item x="187"/>
        <item x="137"/>
        <item x="201"/>
        <item x="167"/>
        <item x="95"/>
        <item x="249"/>
        <item x="115"/>
        <item x="108"/>
        <item x="5"/>
        <item x="112"/>
        <item x="113"/>
        <item x="68"/>
        <item x="253"/>
        <item x="250"/>
        <item x="252"/>
        <item x="109"/>
        <item x="186"/>
        <item x="283"/>
        <item x="218"/>
        <item x="125"/>
        <item x="241"/>
        <item x="123"/>
        <item x="52"/>
        <item x="215"/>
        <item x="216"/>
        <item x="6"/>
        <item x="278"/>
        <item x="133"/>
        <item x="97"/>
        <item x="98"/>
        <item x="99"/>
        <item x="100"/>
        <item x="101"/>
        <item x="102"/>
        <item x="135"/>
        <item x="136"/>
        <item x="30"/>
        <item x="209"/>
        <item x="94"/>
        <item x="163"/>
        <item x="279"/>
        <item x="142"/>
        <item x="138"/>
        <item x="244"/>
        <item x="104"/>
        <item x="158"/>
        <item x="16"/>
        <item x="191"/>
        <item x="219"/>
        <item x="38"/>
        <item x="291"/>
        <item x="118"/>
        <item x="254"/>
        <item x="106"/>
        <item x="161"/>
        <item x="33"/>
        <item x="153"/>
        <item x="130"/>
        <item x="169"/>
        <item x="28"/>
        <item x="86"/>
        <item x="281"/>
      </items>
    </pivotField>
    <pivotField axis="axisPage" compact="0" defaultSubtotal="0" outline="0" subtotalTop="0" showAll="0">
      <items count="40">
        <item x="8"/>
        <item x="14"/>
        <item x="15"/>
        <item x="16"/>
        <item x="0"/>
        <item x="1"/>
        <item x="2"/>
        <item x="17"/>
        <item x="9"/>
        <item x="10"/>
        <item x="11"/>
        <item x="12"/>
        <item x="13"/>
        <item x="18"/>
        <item x="19"/>
        <item x="20"/>
        <item x="21"/>
        <item x="22"/>
        <item x="23"/>
        <item x="24"/>
        <item x="3"/>
        <item x="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7"/>
        <item x="5"/>
        <item x="6"/>
        <item x="38"/>
        <item m="1" x="39"/>
      </items>
    </pivotField>
    <pivotField axis="axisPage" compact="0" defaultSubtotal="0" outline="0" subtotalTop="0" showAll="0">
      <items count="5">
        <item x="1"/>
        <item x="2"/>
        <item x="3"/>
        <item x="0"/>
        <item x="4"/>
      </items>
    </pivotField>
    <pivotField dataField="1" compact="0" defaultSubtotal="0" outline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dataField="1" compact="0" defaultSubtotal="0" outline="0" showAll="0">
      <items count="1">
        <item x="0"/>
      </items>
    </pivotField>
  </pivotFields>
  <rowFields count="4">
    <field x="0"/>
    <field x="1"/>
    <field x="2"/>
    <field x="3"/>
  </rowFields>
  <rowItems count="40">
    <i>
      <x v="70"/>
      <x v="3"/>
      <x v="125"/>
      <x v="156"/>
    </i>
    <i>
      <x v="109"/>
      <x v="3"/>
      <x v="37"/>
      <x v="60"/>
    </i>
    <i>
      <x v="148"/>
      <x v="3"/>
      <x v="244"/>
      <x v="204"/>
    </i>
    <i>
      <x v="187"/>
      <x v="3"/>
      <x v="38"/>
      <x v="61"/>
    </i>
    <i>
      <x v="244"/>
      <x v="3"/>
      <x v="103"/>
      <x v="126"/>
    </i>
    <i>
      <x v="280"/>
      <x v="3"/>
      <x v="56"/>
      <x v="74"/>
    </i>
    <i>
      <x v="316"/>
      <x v="3"/>
      <x v="56"/>
      <x v="76"/>
    </i>
    <i>
      <x v="352"/>
      <x v="3"/>
      <x v="56"/>
      <x v="73"/>
    </i>
    <i>
      <x v="388"/>
      <x v="3"/>
      <x v="56"/>
      <x v="16"/>
    </i>
    <i>
      <x v="430"/>
      <x v="3"/>
      <x v="56"/>
      <x v="37"/>
    </i>
    <i>
      <x v="469"/>
      <x v="3"/>
      <x v="56"/>
      <x v="72"/>
    </i>
    <i>
      <x v="532"/>
      <x v="3"/>
      <x v="67"/>
      <x v="89"/>
    </i>
    <i>
      <x v="536"/>
      <x v="3"/>
      <x v="182"/>
      <x v="215"/>
    </i>
    <i>
      <x v="539"/>
      <x v="3"/>
      <x v="112"/>
      <x v="138"/>
    </i>
    <i>
      <x v="572"/>
      <x v="3"/>
      <x v="191"/>
      <x v="222"/>
    </i>
    <i>
      <x v="591"/>
      <x/>
      <x v="236"/>
      <x v="255"/>
    </i>
    <i>
      <x v="594"/>
      <x/>
      <x v="181"/>
      <x v="213"/>
    </i>
    <i>
      <x v="597"/>
      <x/>
      <x v="166"/>
      <x v="189"/>
    </i>
    <i>
      <x v="668"/>
      <x/>
      <x v="244"/>
      <x v="204"/>
    </i>
    <i>
      <x v="780"/>
      <x/>
      <x v="57"/>
      <x v="75"/>
    </i>
    <i>
      <x v="816"/>
      <x/>
      <x v="57"/>
      <x v="77"/>
    </i>
    <i>
      <x v="835"/>
      <x/>
      <x v="257"/>
      <x v="282"/>
    </i>
    <i>
      <x v="1045"/>
      <x v="1"/>
      <x v="133"/>
      <x v="160"/>
    </i>
    <i>
      <x v="1084"/>
      <x v="1"/>
      <x v="244"/>
      <x v="205"/>
    </i>
    <i>
      <x v="1123"/>
      <x v="1"/>
      <x v="35"/>
      <x v="59"/>
    </i>
    <i>
      <x v="1165"/>
      <x v="1"/>
      <x v="238"/>
      <x v="71"/>
    </i>
    <i>
      <x v="1168"/>
      <x v="1"/>
      <x v="195"/>
      <x v="78"/>
    </i>
    <i>
      <x v="1171"/>
      <x v="1"/>
      <x v="60"/>
      <x v="80"/>
    </i>
    <i>
      <x v="1174"/>
      <x v="1"/>
      <x v="253"/>
      <x v="280"/>
    </i>
    <i>
      <x v="1177"/>
      <x v="1"/>
      <x v="110"/>
      <x v="136"/>
    </i>
    <i>
      <x v="1195"/>
      <x v="2"/>
      <x v="36"/>
      <x v="147"/>
    </i>
    <i>
      <x v="1299"/>
      <x v="2"/>
      <x v="68"/>
      <x v="91"/>
    </i>
    <i>
      <x v="1302"/>
      <x v="2"/>
      <x v="237"/>
      <x v="256"/>
    </i>
    <i>
      <x v="1305"/>
      <x v="2"/>
      <x v="49"/>
      <x v="257"/>
    </i>
    <i>
      <x v="1308"/>
      <x v="2"/>
      <x v="180"/>
      <x v="214"/>
    </i>
    <i>
      <x v="1311"/>
      <x v="2"/>
      <x v="76"/>
      <x v="103"/>
    </i>
    <i>
      <x v="1314"/>
      <x v="2"/>
      <x v="199"/>
      <x v="251"/>
    </i>
    <i>
      <x v="1317"/>
      <x v="2"/>
      <x v="265"/>
      <x v="281"/>
    </i>
    <i>
      <x v="1399"/>
      <x v="2"/>
      <x v="244"/>
      <x v="204"/>
    </i>
    <i t="grand">
      <x/>
    </i>
  </rowItems>
  <colFields count="1">
    <field x="-2"/>
  </colFields>
  <colItems count="2">
    <i>
      <x/>
    </i>
    <i i="1">
      <x v="1"/>
    </i>
  </colItems>
  <pageFields count="2">
    <pageField fld="5"/>
    <pageField fld="4" item="30"/>
  </pageFields>
  <dataFields count="2">
    <dataField name="单价" fld="6" baseField="0" baseItem="0"/>
    <dataField name="备 注" fld="7" subtotal="count" baseField="0" baseItem="0"/>
  </dataFields>
  <formats count="7">
    <format dxfId="219">
      <pivotArea type="all" dataOnly="0" outline="0" fieldPosition="0"/>
    </format>
    <format dxfId="220">
      <pivotArea type="all" dataOnly="0" outline="0" fieldPosition="0"/>
    </format>
    <format dxfId="221">
      <pivotArea type="all" dataOnly="0" outline="0" fieldPosition="0"/>
    </format>
    <format dxfId="222">
      <pivotArea type="all" dataOnly="0" outline="0" fieldPosition="0"/>
    </format>
    <format dxfId="223">
      <pivotArea type="all" dataOnly="0" outline="0" fieldPosition="0"/>
    </format>
    <format dxfId="224">
      <pivotArea type="all" dataOnly="0" outline="0" fieldPosition="0"/>
    </format>
    <format dxfId="225">
      <pivotArea type="all" dataOnly="0" outline="0" fieldPosition="0"/>
    </format>
  </formats>
  <pivotTableStyleInfo name="PivotStyleLight16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3.xml><?xml version="1.0" encoding="utf-8"?>
<pivotTableDefinition xmlns="http://schemas.openxmlformats.org/spreadsheetml/2006/main" name="数据透视表12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4:F44" firstHeaderRow="0" firstDataRow="1" firstDataCol="4" rowPageCount="2" colPageCount="1"/>
  <pivotFields count="8">
    <pivotField axis="axisRow" compact="0" defaultSubtotal="0" outline="0" showAll="0">
      <items count="1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</items>
    </pivotField>
    <pivotField axis="axisRow" compact="0" defaultSubtotal="0" outline="0" showAll="0">
      <items count="4">
        <item x="1"/>
        <item x="2"/>
        <item x="3"/>
        <item x="0"/>
      </items>
    </pivotField>
    <pivotField axis="axisRow" compact="0" defaultSubtotal="0" outline="0" showAll="0">
      <items count="273">
        <item x="49"/>
        <item x="215"/>
        <item x="7"/>
        <item x="163"/>
        <item x="159"/>
        <item x="13"/>
        <item x="187"/>
        <item x="118"/>
        <item x="64"/>
        <item x="155"/>
        <item x="65"/>
        <item x="240"/>
        <item x="241"/>
        <item x="66"/>
        <item x="161"/>
        <item x="162"/>
        <item x="246"/>
        <item x="127"/>
        <item x="247"/>
        <item x="176"/>
        <item x="185"/>
        <item x="114"/>
        <item x="191"/>
        <item x="109"/>
        <item x="115"/>
        <item x="50"/>
        <item x="239"/>
        <item x="189"/>
        <item x="132"/>
        <item x="62"/>
        <item x="67"/>
        <item x="131"/>
        <item x="51"/>
        <item x="52"/>
        <item x="104"/>
        <item x="166"/>
        <item x="180"/>
        <item x="10"/>
        <item x="12"/>
        <item x="28"/>
        <item x="95"/>
        <item x="97"/>
        <item x="168"/>
        <item x="196"/>
        <item x="43"/>
        <item x="192"/>
        <item x="193"/>
        <item x="170"/>
        <item x="175"/>
        <item x="6"/>
        <item x="35"/>
        <item x="98"/>
        <item x="60"/>
        <item x="184"/>
        <item x="242"/>
        <item x="245"/>
        <item x="19"/>
        <item x="86"/>
        <item x="209"/>
        <item x="57"/>
        <item x="173"/>
        <item x="230"/>
        <item x="236"/>
        <item x="228"/>
        <item x="182"/>
        <item x="226"/>
        <item x="223"/>
        <item x="2"/>
        <item x="199"/>
        <item x="248"/>
        <item x="179"/>
        <item x="208"/>
        <item x="204"/>
        <item x="207"/>
        <item x="41"/>
        <item x="34"/>
        <item x="39"/>
        <item x="84"/>
        <item x="177"/>
        <item x="262"/>
        <item x="253"/>
        <item x="40"/>
        <item x="233"/>
        <item x="188"/>
        <item x="100"/>
        <item x="55"/>
        <item x="183"/>
        <item x="8"/>
        <item x="186"/>
        <item x="33"/>
        <item x="76"/>
        <item x="140"/>
        <item x="265"/>
        <item x="23"/>
        <item x="137"/>
        <item x="269"/>
        <item x="268"/>
        <item x="139"/>
        <item x="267"/>
        <item x="24"/>
        <item x="266"/>
        <item x="77"/>
        <item x="56"/>
        <item x="18"/>
        <item x="68"/>
        <item x="69"/>
        <item x="227"/>
        <item x="81"/>
        <item x="91"/>
        <item x="63"/>
        <item x="5"/>
        <item x="238"/>
        <item x="1"/>
        <item x="47"/>
        <item x="79"/>
        <item x="212"/>
        <item x="210"/>
        <item x="133"/>
        <item x="211"/>
        <item x="154"/>
        <item x="129"/>
        <item x="252"/>
        <item x="261"/>
        <item x="254"/>
        <item x="58"/>
        <item x="9"/>
        <item x="214"/>
        <item x="134"/>
        <item x="22"/>
        <item x="216"/>
        <item x="217"/>
        <item x="136"/>
        <item x="96"/>
        <item x="165"/>
        <item x="78"/>
        <item x="14"/>
        <item x="219"/>
        <item x="27"/>
        <item x="29"/>
        <item x="143"/>
        <item x="220"/>
        <item x="145"/>
        <item x="135"/>
        <item x="107"/>
        <item x="138"/>
        <item x="46"/>
        <item x="15"/>
        <item x="101"/>
        <item x="169"/>
        <item x="271"/>
        <item x="54"/>
        <item x="113"/>
        <item x="94"/>
        <item x="59"/>
        <item x="111"/>
        <item x="108"/>
        <item x="229"/>
        <item x="255"/>
        <item x="124"/>
        <item x="258"/>
        <item x="21"/>
        <item x="82"/>
        <item x="122"/>
        <item x="157"/>
        <item x="36"/>
        <item x="218"/>
        <item x="0"/>
        <item x="263"/>
        <item x="125"/>
        <item x="259"/>
        <item x="256"/>
        <item x="123"/>
        <item x="257"/>
        <item x="194"/>
        <item x="87"/>
        <item x="147"/>
        <item x="92"/>
        <item x="181"/>
        <item x="224"/>
        <item x="221"/>
        <item x="201"/>
        <item x="45"/>
        <item x="37"/>
        <item x="250"/>
        <item x="251"/>
        <item x="148"/>
        <item x="156"/>
        <item x="16"/>
        <item x="70"/>
        <item x="71"/>
        <item x="116"/>
        <item x="38"/>
        <item x="198"/>
        <item x="142"/>
        <item m="1" x="272"/>
        <item x="172"/>
        <item x="48"/>
        <item x="53"/>
        <item x="152"/>
        <item x="202"/>
        <item x="270"/>
        <item x="128"/>
        <item x="178"/>
        <item x="205"/>
        <item x="83"/>
        <item x="206"/>
        <item x="119"/>
        <item x="195"/>
        <item x="42"/>
        <item x="243"/>
        <item x="167"/>
        <item x="72"/>
        <item x="17"/>
        <item x="149"/>
        <item x="121"/>
        <item x="197"/>
        <item x="153"/>
        <item x="158"/>
        <item x="150"/>
        <item x="244"/>
        <item x="151"/>
        <item x="231"/>
        <item x="105"/>
        <item x="99"/>
        <item x="4"/>
        <item x="102"/>
        <item x="237"/>
        <item x="234"/>
        <item x="103"/>
        <item x="61"/>
        <item x="232"/>
        <item x="130"/>
        <item x="3"/>
        <item x="112"/>
        <item x="110"/>
        <item x="190"/>
        <item x="44"/>
        <item x="200"/>
        <item x="171"/>
        <item x="264"/>
        <item x="88"/>
        <item x="146"/>
        <item x="225"/>
        <item x="89"/>
        <item x="11"/>
        <item x="141"/>
        <item x="75"/>
        <item x="74"/>
        <item x="120"/>
        <item x="26"/>
        <item x="85"/>
        <item x="32"/>
        <item x="93"/>
        <item x="174"/>
        <item x="164"/>
        <item x="249"/>
        <item x="160"/>
        <item x="30"/>
        <item x="235"/>
        <item x="106"/>
        <item x="222"/>
        <item x="144"/>
        <item x="25"/>
        <item x="73"/>
        <item x="213"/>
        <item x="203"/>
        <item x="117"/>
        <item x="20"/>
        <item x="80"/>
        <item x="126"/>
        <item x="260"/>
        <item x="31"/>
        <item x="90"/>
      </items>
    </pivotField>
    <pivotField axis="axisRow" compact="0" defaultSubtotal="0" outline="0" showAll="0">
      <items count="295">
        <item x="260"/>
        <item x="88"/>
        <item x="270"/>
        <item x="134"/>
        <item x="79"/>
        <item x="57"/>
        <item x="9"/>
        <item x="78"/>
        <item x="289"/>
        <item x="179"/>
        <item x="77"/>
        <item x="269"/>
        <item x="272"/>
        <item x="177"/>
        <item x="264"/>
        <item x="25"/>
        <item x="24"/>
        <item x="15"/>
        <item x="166"/>
        <item x="170"/>
        <item x="205"/>
        <item x="202"/>
        <item x="131"/>
        <item x="71"/>
        <item x="172"/>
        <item x="50"/>
        <item x="176"/>
        <item x="173"/>
        <item x="72"/>
        <item x="261"/>
        <item x="17"/>
        <item x="76"/>
        <item x="54"/>
        <item x="262"/>
        <item x="208"/>
        <item x="271"/>
        <item x="180"/>
        <item x="26"/>
        <item x="174"/>
        <item x="73"/>
        <item x="178"/>
        <item x="265"/>
        <item x="144"/>
        <item x="267"/>
        <item x="193"/>
        <item x="203"/>
        <item x="122"/>
        <item x="207"/>
        <item x="127"/>
        <item x="259"/>
        <item x="110"/>
        <item x="69"/>
        <item x="148"/>
        <item x="58"/>
        <item x="129"/>
        <item x="59"/>
        <item x="114"/>
        <item x="277"/>
        <item x="212"/>
        <item x="183"/>
        <item x="12"/>
        <item x="14"/>
        <item m="1" x="294"/>
        <item x="36"/>
        <item x="107"/>
        <item x="231"/>
        <item x="7"/>
        <item x="192"/>
        <item x="43"/>
        <item x="256"/>
        <item x="67"/>
        <item x="188"/>
        <item x="27"/>
        <item x="23"/>
        <item x="21"/>
        <item x="91"/>
        <item x="22"/>
        <item x="92"/>
        <item x="189"/>
        <item x="64"/>
        <item x="190"/>
        <item x="236"/>
        <item x="248"/>
        <item x="255"/>
        <item x="247"/>
        <item x="288"/>
        <item x="199"/>
        <item x="245"/>
        <item x="242"/>
        <item x="3"/>
        <item x="2"/>
        <item x="214"/>
        <item x="51"/>
        <item x="285"/>
        <item x="196"/>
        <item x="224"/>
        <item x="220"/>
        <item x="223"/>
        <item x="145"/>
        <item x="49"/>
        <item x="42"/>
        <item x="225"/>
        <item x="111"/>
        <item x="47"/>
        <item x="194"/>
        <item x="275"/>
        <item x="48"/>
        <item x="251"/>
        <item x="195"/>
        <item x="206"/>
        <item x="62"/>
        <item x="204"/>
        <item x="41"/>
        <item x="56"/>
        <item x="200"/>
        <item x="82"/>
        <item x="157"/>
        <item x="31"/>
        <item x="154"/>
        <item x="284"/>
        <item x="32"/>
        <item x="286"/>
        <item x="83"/>
        <item x="10"/>
        <item x="164"/>
        <item x="19"/>
        <item x="20"/>
        <item x="75"/>
        <item x="246"/>
        <item x="87"/>
        <item x="274"/>
        <item x="292"/>
        <item x="257"/>
        <item x="70"/>
        <item x="128"/>
        <item x="211"/>
        <item x="8"/>
        <item x="258"/>
        <item x="1"/>
        <item x="63"/>
        <item x="149"/>
        <item x="233"/>
        <item x="85"/>
        <item x="147"/>
        <item x="227"/>
        <item x="150"/>
        <item x="228"/>
        <item x="197"/>
        <item x="171"/>
        <item x="263"/>
        <item x="146"/>
        <item x="230"/>
        <item x="273"/>
        <item x="221"/>
        <item x="143"/>
        <item x="65"/>
        <item x="11"/>
        <item x="232"/>
        <item x="151"/>
        <item x="235"/>
        <item x="181"/>
        <item m="1" x="293"/>
        <item x="84"/>
        <item x="37"/>
        <item x="160"/>
        <item x="159"/>
        <item x="162"/>
        <item x="35"/>
        <item x="152"/>
        <item x="61"/>
        <item x="266"/>
        <item x="268"/>
        <item x="237"/>
        <item x="121"/>
        <item x="120"/>
        <item x="126"/>
        <item x="105"/>
        <item x="124"/>
        <item x="4"/>
        <item x="66"/>
        <item x="116"/>
        <item x="141"/>
        <item x="280"/>
        <item x="140"/>
        <item x="139"/>
        <item x="29"/>
        <item x="175"/>
        <item x="44"/>
        <item x="282"/>
        <item x="0"/>
        <item x="119"/>
        <item x="239"/>
        <item x="89"/>
        <item x="226"/>
        <item x="287"/>
        <item x="240"/>
        <item x="210"/>
        <item x="93"/>
        <item x="103"/>
        <item x="156"/>
        <item x="229"/>
        <item x="234"/>
        <item x="198"/>
        <item x="243"/>
        <item x="13"/>
        <item x="182"/>
        <item x="276"/>
        <item x="238"/>
        <item x="90"/>
        <item x="40"/>
        <item x="96"/>
        <item x="39"/>
        <item x="81"/>
        <item x="53"/>
        <item x="217"/>
        <item x="45"/>
        <item x="117"/>
        <item x="74"/>
        <item x="34"/>
        <item x="80"/>
        <item x="155"/>
        <item x="18"/>
        <item x="46"/>
        <item x="213"/>
        <item x="290"/>
        <item x="55"/>
        <item x="60"/>
        <item x="168"/>
        <item x="132"/>
        <item x="222"/>
        <item x="185"/>
        <item x="165"/>
        <item x="184"/>
        <item x="187"/>
        <item x="137"/>
        <item x="201"/>
        <item x="167"/>
        <item x="95"/>
        <item x="249"/>
        <item x="115"/>
        <item x="108"/>
        <item x="5"/>
        <item x="112"/>
        <item x="113"/>
        <item x="68"/>
        <item x="253"/>
        <item x="250"/>
        <item x="252"/>
        <item x="109"/>
        <item x="186"/>
        <item x="283"/>
        <item x="218"/>
        <item x="125"/>
        <item x="241"/>
        <item x="123"/>
        <item x="52"/>
        <item x="215"/>
        <item x="216"/>
        <item x="6"/>
        <item x="278"/>
        <item x="133"/>
        <item x="97"/>
        <item x="98"/>
        <item x="99"/>
        <item x="100"/>
        <item x="101"/>
        <item x="102"/>
        <item x="135"/>
        <item x="136"/>
        <item x="30"/>
        <item x="209"/>
        <item x="94"/>
        <item x="163"/>
        <item x="279"/>
        <item x="142"/>
        <item x="138"/>
        <item x="244"/>
        <item x="104"/>
        <item x="158"/>
        <item x="16"/>
        <item x="191"/>
        <item x="219"/>
        <item x="38"/>
        <item x="291"/>
        <item x="118"/>
        <item x="254"/>
        <item x="106"/>
        <item x="161"/>
        <item x="33"/>
        <item x="153"/>
        <item x="130"/>
        <item x="169"/>
        <item x="28"/>
        <item x="86"/>
        <item x="281"/>
      </items>
    </pivotField>
    <pivotField axis="axisPage" compact="0" defaultSubtotal="0" outline="0" subtotalTop="0" showAll="0">
      <items count="40">
        <item x="8"/>
        <item x="14"/>
        <item x="15"/>
        <item x="16"/>
        <item x="0"/>
        <item x="1"/>
        <item x="2"/>
        <item x="17"/>
        <item x="9"/>
        <item x="10"/>
        <item x="11"/>
        <item x="12"/>
        <item x="13"/>
        <item x="18"/>
        <item x="19"/>
        <item x="20"/>
        <item x="21"/>
        <item x="22"/>
        <item x="23"/>
        <item x="24"/>
        <item x="3"/>
        <item x="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7"/>
        <item x="5"/>
        <item x="6"/>
        <item x="38"/>
        <item m="1" x="39"/>
      </items>
    </pivotField>
    <pivotField axis="axisPage" compact="0" defaultSubtotal="0" outline="0" subtotalTop="0" showAll="0">
      <items count="5">
        <item x="1"/>
        <item x="2"/>
        <item x="3"/>
        <item x="0"/>
        <item x="4"/>
      </items>
    </pivotField>
    <pivotField dataField="1" compact="0" defaultSubtotal="0" outline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dataField="1" compact="0" defaultSubtotal="0" outline="0" showAll="0">
      <items count="1">
        <item x="0"/>
      </items>
    </pivotField>
  </pivotFields>
  <rowFields count="4">
    <field x="0"/>
    <field x="1"/>
    <field x="2"/>
    <field x="3"/>
  </rowFields>
  <rowItems count="40">
    <i>
      <x v="71"/>
      <x v="3"/>
      <x v="125"/>
      <x v="156"/>
    </i>
    <i>
      <x v="110"/>
      <x v="3"/>
      <x v="37"/>
      <x v="60"/>
    </i>
    <i>
      <x v="149"/>
      <x v="3"/>
      <x v="244"/>
      <x v="204"/>
    </i>
    <i>
      <x v="188"/>
      <x v="3"/>
      <x v="38"/>
      <x v="61"/>
    </i>
    <i>
      <x v="245"/>
      <x v="3"/>
      <x v="103"/>
      <x v="126"/>
    </i>
    <i>
      <x v="281"/>
      <x v="3"/>
      <x v="56"/>
      <x v="74"/>
    </i>
    <i>
      <x v="317"/>
      <x v="3"/>
      <x v="56"/>
      <x v="76"/>
    </i>
    <i>
      <x v="353"/>
      <x v="3"/>
      <x v="56"/>
      <x v="73"/>
    </i>
    <i>
      <x v="389"/>
      <x v="3"/>
      <x v="56"/>
      <x v="16"/>
    </i>
    <i>
      <x v="431"/>
      <x v="3"/>
      <x v="56"/>
      <x v="37"/>
    </i>
    <i>
      <x v="470"/>
      <x v="3"/>
      <x v="56"/>
      <x v="72"/>
    </i>
    <i>
      <x v="533"/>
      <x v="3"/>
      <x v="67"/>
      <x v="89"/>
    </i>
    <i>
      <x v="537"/>
      <x v="3"/>
      <x v="182"/>
      <x v="215"/>
    </i>
    <i>
      <x v="540"/>
      <x v="3"/>
      <x v="112"/>
      <x v="138"/>
    </i>
    <i>
      <x v="573"/>
      <x v="3"/>
      <x v="191"/>
      <x v="222"/>
    </i>
    <i>
      <x v="592"/>
      <x/>
      <x v="236"/>
      <x v="255"/>
    </i>
    <i>
      <x v="595"/>
      <x/>
      <x v="181"/>
      <x v="213"/>
    </i>
    <i>
      <x v="598"/>
      <x/>
      <x v="166"/>
      <x v="189"/>
    </i>
    <i>
      <x v="669"/>
      <x/>
      <x v="244"/>
      <x v="204"/>
    </i>
    <i>
      <x v="781"/>
      <x/>
      <x v="57"/>
      <x v="75"/>
    </i>
    <i>
      <x v="817"/>
      <x/>
      <x v="57"/>
      <x v="77"/>
    </i>
    <i>
      <x v="836"/>
      <x/>
      <x v="257"/>
      <x v="282"/>
    </i>
    <i>
      <x v="1046"/>
      <x v="1"/>
      <x v="133"/>
      <x v="160"/>
    </i>
    <i>
      <x v="1085"/>
      <x v="1"/>
      <x v="244"/>
      <x v="205"/>
    </i>
    <i>
      <x v="1124"/>
      <x v="1"/>
      <x v="35"/>
      <x v="59"/>
    </i>
    <i>
      <x v="1166"/>
      <x v="1"/>
      <x v="238"/>
      <x v="71"/>
    </i>
    <i>
      <x v="1169"/>
      <x v="1"/>
      <x v="195"/>
      <x v="78"/>
    </i>
    <i>
      <x v="1172"/>
      <x v="1"/>
      <x v="60"/>
      <x v="80"/>
    </i>
    <i>
      <x v="1175"/>
      <x v="1"/>
      <x v="253"/>
      <x v="280"/>
    </i>
    <i>
      <x v="1178"/>
      <x v="1"/>
      <x v="110"/>
      <x v="136"/>
    </i>
    <i>
      <x v="1196"/>
      <x v="2"/>
      <x v="36"/>
      <x v="147"/>
    </i>
    <i>
      <x v="1300"/>
      <x v="2"/>
      <x v="68"/>
      <x v="91"/>
    </i>
    <i>
      <x v="1303"/>
      <x v="2"/>
      <x v="237"/>
      <x v="256"/>
    </i>
    <i>
      <x v="1306"/>
      <x v="2"/>
      <x v="49"/>
      <x v="257"/>
    </i>
    <i>
      <x v="1309"/>
      <x v="2"/>
      <x v="180"/>
      <x v="214"/>
    </i>
    <i>
      <x v="1312"/>
      <x v="2"/>
      <x v="76"/>
      <x v="103"/>
    </i>
    <i>
      <x v="1315"/>
      <x v="2"/>
      <x v="199"/>
      <x v="251"/>
    </i>
    <i>
      <x v="1318"/>
      <x v="2"/>
      <x v="265"/>
      <x v="281"/>
    </i>
    <i>
      <x v="1400"/>
      <x v="2"/>
      <x v="244"/>
      <x v="204"/>
    </i>
    <i t="grand">
      <x/>
    </i>
  </rowItems>
  <colFields count="1">
    <field x="-2"/>
  </colFields>
  <colItems count="2">
    <i>
      <x/>
    </i>
    <i i="1">
      <x v="1"/>
    </i>
  </colItems>
  <pageFields count="2">
    <pageField fld="5"/>
    <pageField fld="4" item="31"/>
  </pageFields>
  <dataFields count="2">
    <dataField name="单价" fld="6" baseField="0" baseItem="0"/>
    <dataField name="备 注" fld="7" subtotal="count" baseField="0" baseItem="0"/>
  </dataFields>
  <formats count="7">
    <format dxfId="226">
      <pivotArea type="all" dataOnly="0" outline="0" fieldPosition="0"/>
    </format>
    <format dxfId="227">
      <pivotArea type="all" dataOnly="0" outline="0" fieldPosition="0"/>
    </format>
    <format dxfId="228">
      <pivotArea type="all" dataOnly="0" outline="0" fieldPosition="0"/>
    </format>
    <format dxfId="229">
      <pivotArea type="all" dataOnly="0" outline="0" fieldPosition="0"/>
    </format>
    <format dxfId="230">
      <pivotArea type="all" dataOnly="0" outline="0" fieldPosition="0"/>
    </format>
    <format dxfId="231">
      <pivotArea type="all" dataOnly="0" outline="0" fieldPosition="0"/>
    </format>
    <format dxfId="232">
      <pivotArea type="all" dataOnly="0" outline="0" fieldPosition="0"/>
    </format>
  </formats>
  <pivotTableStyleInfo name="PivotStyleLight16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4.xml><?xml version="1.0" encoding="utf-8"?>
<pivotTableDefinition xmlns="http://schemas.openxmlformats.org/spreadsheetml/2006/main" name="数据透视表1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4:F41" firstHeaderRow="0" firstDataRow="1" firstDataCol="4" rowPageCount="2" colPageCount="1"/>
  <pivotFields count="8">
    <pivotField axis="axisRow" compact="0" defaultSubtotal="0" outline="0" showAll="0">
      <items count="1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</items>
    </pivotField>
    <pivotField axis="axisRow" compact="0" defaultSubtotal="0" outline="0" showAll="0">
      <items count="4">
        <item x="1"/>
        <item x="2"/>
        <item x="3"/>
        <item x="0"/>
      </items>
    </pivotField>
    <pivotField axis="axisRow" compact="0" defaultSubtotal="0" outline="0" showAll="0">
      <items count="273">
        <item x="49"/>
        <item x="215"/>
        <item x="7"/>
        <item x="163"/>
        <item x="159"/>
        <item x="13"/>
        <item x="187"/>
        <item x="118"/>
        <item x="64"/>
        <item x="155"/>
        <item x="65"/>
        <item x="240"/>
        <item x="241"/>
        <item x="66"/>
        <item x="161"/>
        <item x="162"/>
        <item x="246"/>
        <item x="127"/>
        <item x="247"/>
        <item x="176"/>
        <item x="185"/>
        <item x="114"/>
        <item x="191"/>
        <item x="109"/>
        <item x="115"/>
        <item x="50"/>
        <item x="239"/>
        <item x="189"/>
        <item x="132"/>
        <item x="62"/>
        <item x="67"/>
        <item x="131"/>
        <item x="51"/>
        <item x="52"/>
        <item x="104"/>
        <item x="166"/>
        <item x="180"/>
        <item x="10"/>
        <item x="12"/>
        <item x="28"/>
        <item x="95"/>
        <item x="97"/>
        <item x="168"/>
        <item x="196"/>
        <item x="43"/>
        <item x="192"/>
        <item x="193"/>
        <item x="170"/>
        <item x="175"/>
        <item x="6"/>
        <item x="35"/>
        <item x="98"/>
        <item x="60"/>
        <item x="184"/>
        <item x="242"/>
        <item x="245"/>
        <item x="19"/>
        <item x="86"/>
        <item x="209"/>
        <item x="57"/>
        <item x="173"/>
        <item x="230"/>
        <item x="236"/>
        <item x="228"/>
        <item x="182"/>
        <item x="226"/>
        <item x="223"/>
        <item x="2"/>
        <item x="199"/>
        <item x="248"/>
        <item x="179"/>
        <item x="208"/>
        <item x="204"/>
        <item x="207"/>
        <item x="41"/>
        <item x="34"/>
        <item x="39"/>
        <item x="84"/>
        <item x="177"/>
        <item x="262"/>
        <item x="253"/>
        <item x="40"/>
        <item x="233"/>
        <item x="188"/>
        <item x="100"/>
        <item x="55"/>
        <item x="183"/>
        <item x="8"/>
        <item x="186"/>
        <item x="33"/>
        <item x="76"/>
        <item x="140"/>
        <item x="265"/>
        <item x="23"/>
        <item x="137"/>
        <item x="269"/>
        <item x="268"/>
        <item x="139"/>
        <item x="267"/>
        <item x="24"/>
        <item x="266"/>
        <item x="77"/>
        <item x="56"/>
        <item x="18"/>
        <item x="68"/>
        <item x="69"/>
        <item x="227"/>
        <item x="81"/>
        <item x="91"/>
        <item x="63"/>
        <item x="5"/>
        <item x="238"/>
        <item x="1"/>
        <item x="47"/>
        <item x="79"/>
        <item x="212"/>
        <item x="210"/>
        <item x="133"/>
        <item x="211"/>
        <item x="154"/>
        <item x="129"/>
        <item x="252"/>
        <item x="261"/>
        <item x="254"/>
        <item x="58"/>
        <item x="9"/>
        <item x="214"/>
        <item x="134"/>
        <item x="22"/>
        <item x="216"/>
        <item x="217"/>
        <item x="136"/>
        <item x="96"/>
        <item x="165"/>
        <item x="78"/>
        <item x="14"/>
        <item x="219"/>
        <item x="27"/>
        <item x="29"/>
        <item x="143"/>
        <item x="220"/>
        <item x="145"/>
        <item x="135"/>
        <item x="107"/>
        <item x="138"/>
        <item x="46"/>
        <item x="15"/>
        <item x="101"/>
        <item x="169"/>
        <item x="271"/>
        <item x="54"/>
        <item x="113"/>
        <item x="94"/>
        <item x="59"/>
        <item x="111"/>
        <item x="108"/>
        <item x="229"/>
        <item x="255"/>
        <item x="124"/>
        <item x="258"/>
        <item x="21"/>
        <item x="82"/>
        <item x="122"/>
        <item x="157"/>
        <item x="36"/>
        <item x="218"/>
        <item x="0"/>
        <item x="263"/>
        <item x="125"/>
        <item x="259"/>
        <item x="256"/>
        <item x="123"/>
        <item x="257"/>
        <item x="194"/>
        <item x="87"/>
        <item x="147"/>
        <item x="92"/>
        <item x="181"/>
        <item x="224"/>
        <item x="221"/>
        <item x="201"/>
        <item x="45"/>
        <item x="37"/>
        <item x="250"/>
        <item x="251"/>
        <item x="148"/>
        <item x="156"/>
        <item x="16"/>
        <item x="70"/>
        <item x="71"/>
        <item x="116"/>
        <item x="38"/>
        <item x="198"/>
        <item x="142"/>
        <item m="1" x="272"/>
        <item x="172"/>
        <item x="48"/>
        <item x="53"/>
        <item x="152"/>
        <item x="202"/>
        <item x="270"/>
        <item x="128"/>
        <item x="178"/>
        <item x="205"/>
        <item x="83"/>
        <item x="206"/>
        <item x="119"/>
        <item x="195"/>
        <item x="42"/>
        <item x="243"/>
        <item x="167"/>
        <item x="72"/>
        <item x="17"/>
        <item x="149"/>
        <item x="121"/>
        <item x="197"/>
        <item x="153"/>
        <item x="158"/>
        <item x="150"/>
        <item x="244"/>
        <item x="151"/>
        <item x="231"/>
        <item x="105"/>
        <item x="99"/>
        <item x="4"/>
        <item x="102"/>
        <item x="237"/>
        <item x="234"/>
        <item x="103"/>
        <item x="61"/>
        <item x="232"/>
        <item x="130"/>
        <item x="3"/>
        <item x="112"/>
        <item x="110"/>
        <item x="190"/>
        <item x="44"/>
        <item x="200"/>
        <item x="171"/>
        <item x="264"/>
        <item x="88"/>
        <item x="146"/>
        <item x="225"/>
        <item x="89"/>
        <item x="11"/>
        <item x="141"/>
        <item x="75"/>
        <item x="74"/>
        <item x="120"/>
        <item x="26"/>
        <item x="85"/>
        <item x="32"/>
        <item x="93"/>
        <item x="174"/>
        <item x="164"/>
        <item x="249"/>
        <item x="160"/>
        <item x="30"/>
        <item x="235"/>
        <item x="106"/>
        <item x="222"/>
        <item x="144"/>
        <item x="25"/>
        <item x="73"/>
        <item x="213"/>
        <item x="203"/>
        <item x="117"/>
        <item x="20"/>
        <item x="80"/>
        <item x="126"/>
        <item x="260"/>
        <item x="31"/>
        <item x="90"/>
      </items>
    </pivotField>
    <pivotField axis="axisRow" compact="0" defaultSubtotal="0" outline="0" showAll="0">
      <items count="295">
        <item x="260"/>
        <item x="88"/>
        <item x="270"/>
        <item x="134"/>
        <item x="79"/>
        <item x="57"/>
        <item x="9"/>
        <item x="78"/>
        <item x="289"/>
        <item x="179"/>
        <item x="77"/>
        <item x="269"/>
        <item x="272"/>
        <item x="177"/>
        <item x="264"/>
        <item x="25"/>
        <item x="24"/>
        <item x="15"/>
        <item x="166"/>
        <item x="170"/>
        <item x="205"/>
        <item x="202"/>
        <item x="131"/>
        <item x="71"/>
        <item x="172"/>
        <item x="50"/>
        <item x="176"/>
        <item x="173"/>
        <item x="72"/>
        <item x="261"/>
        <item x="17"/>
        <item x="76"/>
        <item x="54"/>
        <item x="262"/>
        <item x="208"/>
        <item x="271"/>
        <item x="180"/>
        <item x="26"/>
        <item x="174"/>
        <item x="73"/>
        <item x="178"/>
        <item x="265"/>
        <item x="144"/>
        <item x="267"/>
        <item x="193"/>
        <item x="203"/>
        <item x="122"/>
        <item x="207"/>
        <item x="127"/>
        <item x="259"/>
        <item x="110"/>
        <item x="69"/>
        <item x="148"/>
        <item x="58"/>
        <item x="129"/>
        <item x="59"/>
        <item x="114"/>
        <item x="277"/>
        <item x="212"/>
        <item x="183"/>
        <item x="12"/>
        <item x="14"/>
        <item m="1" x="294"/>
        <item x="36"/>
        <item x="107"/>
        <item x="231"/>
        <item x="7"/>
        <item x="192"/>
        <item x="43"/>
        <item x="256"/>
        <item x="67"/>
        <item x="188"/>
        <item x="27"/>
        <item x="23"/>
        <item x="21"/>
        <item x="91"/>
        <item x="22"/>
        <item x="92"/>
        <item x="189"/>
        <item x="64"/>
        <item x="190"/>
        <item x="236"/>
        <item x="248"/>
        <item x="255"/>
        <item x="247"/>
        <item x="288"/>
        <item x="199"/>
        <item x="245"/>
        <item x="242"/>
        <item x="3"/>
        <item x="2"/>
        <item x="214"/>
        <item x="51"/>
        <item x="285"/>
        <item x="196"/>
        <item x="224"/>
        <item x="220"/>
        <item x="223"/>
        <item x="145"/>
        <item x="49"/>
        <item x="42"/>
        <item x="225"/>
        <item x="111"/>
        <item x="47"/>
        <item x="194"/>
        <item x="275"/>
        <item x="48"/>
        <item x="251"/>
        <item x="195"/>
        <item x="206"/>
        <item x="62"/>
        <item x="204"/>
        <item x="41"/>
        <item x="56"/>
        <item x="200"/>
        <item x="82"/>
        <item x="157"/>
        <item x="31"/>
        <item x="154"/>
        <item x="284"/>
        <item x="32"/>
        <item x="286"/>
        <item x="83"/>
        <item x="10"/>
        <item x="164"/>
        <item x="19"/>
        <item x="20"/>
        <item x="75"/>
        <item x="246"/>
        <item x="87"/>
        <item x="274"/>
        <item x="292"/>
        <item x="257"/>
        <item x="70"/>
        <item x="128"/>
        <item x="211"/>
        <item x="8"/>
        <item x="258"/>
        <item x="1"/>
        <item x="63"/>
        <item x="149"/>
        <item x="233"/>
        <item x="85"/>
        <item x="147"/>
        <item x="227"/>
        <item x="150"/>
        <item x="228"/>
        <item x="197"/>
        <item x="171"/>
        <item x="263"/>
        <item x="146"/>
        <item x="230"/>
        <item x="273"/>
        <item x="221"/>
        <item x="143"/>
        <item x="65"/>
        <item x="11"/>
        <item x="232"/>
        <item x="151"/>
        <item x="235"/>
        <item x="181"/>
        <item m="1" x="293"/>
        <item x="84"/>
        <item x="37"/>
        <item x="160"/>
        <item x="159"/>
        <item x="162"/>
        <item x="35"/>
        <item x="152"/>
        <item x="61"/>
        <item x="266"/>
        <item x="268"/>
        <item x="237"/>
        <item x="121"/>
        <item x="120"/>
        <item x="126"/>
        <item x="105"/>
        <item x="124"/>
        <item x="4"/>
        <item x="66"/>
        <item x="116"/>
        <item x="141"/>
        <item x="280"/>
        <item x="140"/>
        <item x="139"/>
        <item x="29"/>
        <item x="175"/>
        <item x="44"/>
        <item x="282"/>
        <item x="0"/>
        <item x="119"/>
        <item x="239"/>
        <item x="89"/>
        <item x="226"/>
        <item x="287"/>
        <item x="240"/>
        <item x="210"/>
        <item x="93"/>
        <item x="103"/>
        <item x="156"/>
        <item x="229"/>
        <item x="234"/>
        <item x="198"/>
        <item x="243"/>
        <item x="13"/>
        <item x="182"/>
        <item x="276"/>
        <item x="238"/>
        <item x="90"/>
        <item x="40"/>
        <item x="96"/>
        <item x="39"/>
        <item x="81"/>
        <item x="53"/>
        <item x="217"/>
        <item x="45"/>
        <item x="117"/>
        <item x="74"/>
        <item x="34"/>
        <item x="80"/>
        <item x="155"/>
        <item x="18"/>
        <item x="46"/>
        <item x="213"/>
        <item x="290"/>
        <item x="55"/>
        <item x="60"/>
        <item x="168"/>
        <item x="132"/>
        <item x="222"/>
        <item x="185"/>
        <item x="165"/>
        <item x="184"/>
        <item x="187"/>
        <item x="137"/>
        <item x="201"/>
        <item x="167"/>
        <item x="95"/>
        <item x="249"/>
        <item x="115"/>
        <item x="108"/>
        <item x="5"/>
        <item x="112"/>
        <item x="113"/>
        <item x="68"/>
        <item x="253"/>
        <item x="250"/>
        <item x="252"/>
        <item x="109"/>
        <item x="186"/>
        <item x="283"/>
        <item x="218"/>
        <item x="125"/>
        <item x="241"/>
        <item x="123"/>
        <item x="52"/>
        <item x="215"/>
        <item x="216"/>
        <item x="6"/>
        <item x="278"/>
        <item x="133"/>
        <item x="97"/>
        <item x="98"/>
        <item x="99"/>
        <item x="100"/>
        <item x="101"/>
        <item x="102"/>
        <item x="135"/>
        <item x="136"/>
        <item x="30"/>
        <item x="209"/>
        <item x="94"/>
        <item x="163"/>
        <item x="279"/>
        <item x="142"/>
        <item x="138"/>
        <item x="244"/>
        <item x="104"/>
        <item x="158"/>
        <item x="16"/>
        <item x="191"/>
        <item x="219"/>
        <item x="38"/>
        <item x="291"/>
        <item x="118"/>
        <item x="254"/>
        <item x="106"/>
        <item x="161"/>
        <item x="33"/>
        <item x="153"/>
        <item x="130"/>
        <item x="169"/>
        <item x="28"/>
        <item x="86"/>
        <item x="281"/>
      </items>
    </pivotField>
    <pivotField axis="axisPage" compact="0" defaultSubtotal="0" outline="0" subtotalTop="0" showAll="0">
      <items count="40">
        <item x="8"/>
        <item x="14"/>
        <item x="15"/>
        <item x="16"/>
        <item x="0"/>
        <item x="1"/>
        <item x="2"/>
        <item x="17"/>
        <item x="9"/>
        <item x="10"/>
        <item x="11"/>
        <item x="12"/>
        <item x="13"/>
        <item x="18"/>
        <item x="19"/>
        <item x="20"/>
        <item x="21"/>
        <item x="22"/>
        <item x="23"/>
        <item x="24"/>
        <item x="3"/>
        <item x="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7"/>
        <item x="5"/>
        <item x="6"/>
        <item x="38"/>
        <item m="1" x="39"/>
      </items>
    </pivotField>
    <pivotField axis="axisPage" compact="0" defaultSubtotal="0" outline="0" subtotalTop="0" showAll="0">
      <items count="5">
        <item x="1"/>
        <item x="2"/>
        <item x="3"/>
        <item x="0"/>
        <item x="4"/>
      </items>
    </pivotField>
    <pivotField dataField="1" compact="0" defaultSubtotal="0" outline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dataField="1" compact="0" defaultSubtotal="0" outline="0" showAll="0">
      <items count="1">
        <item x="0"/>
      </items>
    </pivotField>
  </pivotFields>
  <rowFields count="4">
    <field x="0"/>
    <field x="1"/>
    <field x="2"/>
    <field x="3"/>
  </rowFields>
  <rowItems count="37">
    <i>
      <x v="72"/>
      <x v="3"/>
      <x v="125"/>
      <x v="156"/>
    </i>
    <i>
      <x v="111"/>
      <x v="3"/>
      <x v="37"/>
      <x v="60"/>
    </i>
    <i>
      <x v="150"/>
      <x v="3"/>
      <x v="244"/>
      <x v="204"/>
    </i>
    <i>
      <x v="189"/>
      <x v="3"/>
      <x v="38"/>
      <x v="61"/>
    </i>
    <i>
      <x v="197"/>
      <x v="3"/>
      <x v="135"/>
      <x v="279"/>
    </i>
    <i>
      <x v="207"/>
      <x v="3"/>
      <x v="187"/>
      <x v="221"/>
    </i>
    <i>
      <x v="246"/>
      <x v="3"/>
      <x v="103"/>
      <x v="126"/>
    </i>
    <i>
      <x v="282"/>
      <x v="3"/>
      <x v="56"/>
      <x v="74"/>
    </i>
    <i>
      <x v="318"/>
      <x v="3"/>
      <x v="56"/>
      <x v="76"/>
    </i>
    <i>
      <x v="354"/>
      <x v="3"/>
      <x v="56"/>
      <x v="73"/>
    </i>
    <i>
      <x v="390"/>
      <x v="3"/>
      <x v="56"/>
      <x v="16"/>
    </i>
    <i>
      <x v="432"/>
      <x v="3"/>
      <x v="56"/>
      <x v="37"/>
    </i>
    <i>
      <x v="471"/>
      <x v="3"/>
      <x v="56"/>
      <x v="72"/>
    </i>
    <i>
      <x v="514"/>
      <x v="3"/>
      <x v="257"/>
      <x v="282"/>
    </i>
    <i>
      <x v="574"/>
      <x v="3"/>
      <x v="191"/>
      <x v="222"/>
    </i>
    <i>
      <x v="670"/>
      <x/>
      <x v="244"/>
      <x v="204"/>
    </i>
    <i>
      <x v="714"/>
      <x/>
      <x v="8"/>
      <x v="23"/>
    </i>
    <i>
      <x v="721"/>
      <x/>
      <x v="30"/>
      <x v="217"/>
    </i>
    <i>
      <x v="728"/>
      <x/>
      <x v="188"/>
      <x v="31"/>
    </i>
    <i>
      <x v="729"/>
      <x/>
      <x v="189"/>
      <x v="10"/>
    </i>
    <i>
      <x v="782"/>
      <x/>
      <x v="57"/>
      <x v="75"/>
    </i>
    <i>
      <x v="818"/>
      <x/>
      <x v="57"/>
      <x v="77"/>
    </i>
    <i>
      <x v="1030"/>
      <x v="1"/>
      <x v="15"/>
      <x v="40"/>
    </i>
    <i>
      <x v="1031"/>
      <x v="1"/>
      <x v="3"/>
      <x v="9"/>
    </i>
    <i>
      <x v="1032"/>
      <x v="1"/>
      <x v="254"/>
      <x v="36"/>
    </i>
    <i>
      <x v="1033"/>
      <x v="1"/>
      <x v="218"/>
      <x v="19"/>
    </i>
    <i>
      <x v="1034"/>
      <x v="1"/>
      <x v="198"/>
      <x v="227"/>
    </i>
    <i>
      <x v="1058"/>
      <x v="1"/>
      <x v="133"/>
      <x v="160"/>
    </i>
    <i>
      <x v="1097"/>
      <x v="1"/>
      <x v="244"/>
      <x v="205"/>
    </i>
    <i>
      <x v="1136"/>
      <x v="1"/>
      <x v="35"/>
      <x v="59"/>
    </i>
    <i>
      <x v="1220"/>
      <x v="2"/>
      <x v="36"/>
      <x v="147"/>
    </i>
    <i>
      <x v="1424"/>
      <x v="2"/>
      <x v="244"/>
      <x v="204"/>
    </i>
    <i>
      <x v="1459"/>
      <x v="2"/>
      <x v="16"/>
      <x v="170"/>
    </i>
    <i>
      <x v="1460"/>
      <x v="2"/>
      <x v="18"/>
      <x v="43"/>
    </i>
    <i>
      <x v="1461"/>
      <x v="2"/>
      <x v="69"/>
      <x v="171"/>
    </i>
    <i>
      <x v="1462"/>
      <x v="2"/>
      <x v="255"/>
      <x v="11"/>
    </i>
    <i t="grand">
      <x/>
    </i>
  </rowItems>
  <colFields count="1">
    <field x="-2"/>
  </colFields>
  <colItems count="2">
    <i>
      <x/>
    </i>
    <i i="1">
      <x v="1"/>
    </i>
  </colItems>
  <pageFields count="2">
    <pageField fld="5"/>
    <pageField fld="4" item="32"/>
  </pageFields>
  <dataFields count="2">
    <dataField name="单价" fld="6" baseField="0" baseItem="0"/>
    <dataField name="备 注" fld="7" subtotal="count" baseField="0" baseItem="0"/>
  </dataFields>
  <formats count="7">
    <format dxfId="233">
      <pivotArea type="all" dataOnly="0" outline="0" fieldPosition="0"/>
    </format>
    <format dxfId="234">
      <pivotArea type="all" dataOnly="0" outline="0" fieldPosition="0"/>
    </format>
    <format dxfId="235">
      <pivotArea type="all" dataOnly="0" outline="0" fieldPosition="0"/>
    </format>
    <format dxfId="236">
      <pivotArea type="all" dataOnly="0" outline="0" fieldPosition="0"/>
    </format>
    <format dxfId="237">
      <pivotArea type="all" dataOnly="0" outline="0" fieldPosition="0"/>
    </format>
    <format dxfId="238">
      <pivotArea type="all" dataOnly="0" outline="0" fieldPosition="0"/>
    </format>
    <format dxfId="239">
      <pivotArea type="all" dataOnly="0" outline="0" fieldPosition="0"/>
    </format>
  </formats>
  <pivotTableStyleInfo name="PivotStyleLight16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5.xml><?xml version="1.0" encoding="utf-8"?>
<pivotTableDefinition xmlns="http://schemas.openxmlformats.org/spreadsheetml/2006/main" name="数据透视表10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4:F43" firstHeaderRow="0" firstDataRow="1" firstDataCol="4" rowPageCount="2" colPageCount="1"/>
  <pivotFields count="8">
    <pivotField axis="axisRow" compact="0" defaultSubtotal="0" outline="0" showAll="0">
      <items count="1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</items>
    </pivotField>
    <pivotField axis="axisRow" compact="0" defaultSubtotal="0" outline="0" showAll="0">
      <items count="4">
        <item x="1"/>
        <item x="2"/>
        <item x="3"/>
        <item x="0"/>
      </items>
    </pivotField>
    <pivotField axis="axisRow" compact="0" defaultSubtotal="0" outline="0" showAll="0">
      <items count="273">
        <item x="49"/>
        <item x="215"/>
        <item x="7"/>
        <item x="163"/>
        <item x="159"/>
        <item x="13"/>
        <item x="187"/>
        <item x="118"/>
        <item x="64"/>
        <item x="155"/>
        <item x="65"/>
        <item x="240"/>
        <item x="241"/>
        <item x="66"/>
        <item x="161"/>
        <item x="162"/>
        <item x="246"/>
        <item x="127"/>
        <item x="247"/>
        <item x="176"/>
        <item x="185"/>
        <item x="114"/>
        <item x="191"/>
        <item x="109"/>
        <item x="115"/>
        <item x="50"/>
        <item x="239"/>
        <item x="189"/>
        <item x="132"/>
        <item x="62"/>
        <item x="67"/>
        <item x="131"/>
        <item x="51"/>
        <item x="52"/>
        <item x="104"/>
        <item x="166"/>
        <item x="180"/>
        <item x="10"/>
        <item x="12"/>
        <item x="28"/>
        <item x="95"/>
        <item x="97"/>
        <item x="168"/>
        <item x="196"/>
        <item x="43"/>
        <item x="192"/>
        <item x="193"/>
        <item x="170"/>
        <item x="175"/>
        <item x="6"/>
        <item x="35"/>
        <item x="98"/>
        <item x="60"/>
        <item x="184"/>
        <item x="242"/>
        <item x="245"/>
        <item x="19"/>
        <item x="86"/>
        <item x="209"/>
        <item x="57"/>
        <item x="173"/>
        <item x="230"/>
        <item x="236"/>
        <item x="228"/>
        <item x="182"/>
        <item x="226"/>
        <item x="223"/>
        <item x="2"/>
        <item x="199"/>
        <item x="248"/>
        <item x="179"/>
        <item x="208"/>
        <item x="204"/>
        <item x="207"/>
        <item x="41"/>
        <item x="34"/>
        <item x="39"/>
        <item x="84"/>
        <item x="177"/>
        <item x="262"/>
        <item x="253"/>
        <item x="40"/>
        <item x="233"/>
        <item x="188"/>
        <item x="100"/>
        <item x="55"/>
        <item x="183"/>
        <item x="8"/>
        <item x="186"/>
        <item x="33"/>
        <item x="76"/>
        <item x="140"/>
        <item x="265"/>
        <item x="23"/>
        <item x="137"/>
        <item x="269"/>
        <item x="268"/>
        <item x="139"/>
        <item x="267"/>
        <item x="24"/>
        <item x="266"/>
        <item x="77"/>
        <item x="56"/>
        <item x="18"/>
        <item x="68"/>
        <item x="69"/>
        <item x="227"/>
        <item x="81"/>
        <item x="91"/>
        <item x="63"/>
        <item x="5"/>
        <item x="238"/>
        <item x="1"/>
        <item x="47"/>
        <item x="79"/>
        <item x="212"/>
        <item x="210"/>
        <item x="133"/>
        <item x="211"/>
        <item x="154"/>
        <item x="129"/>
        <item x="252"/>
        <item x="261"/>
        <item x="254"/>
        <item x="58"/>
        <item x="9"/>
        <item x="214"/>
        <item x="134"/>
        <item x="22"/>
        <item x="216"/>
        <item x="217"/>
        <item x="136"/>
        <item x="96"/>
        <item x="165"/>
        <item x="78"/>
        <item x="14"/>
        <item x="219"/>
        <item x="27"/>
        <item x="29"/>
        <item x="143"/>
        <item x="220"/>
        <item x="145"/>
        <item x="135"/>
        <item x="107"/>
        <item x="138"/>
        <item x="46"/>
        <item x="15"/>
        <item x="101"/>
        <item x="169"/>
        <item x="271"/>
        <item x="54"/>
        <item x="113"/>
        <item x="94"/>
        <item x="59"/>
        <item x="111"/>
        <item x="108"/>
        <item x="229"/>
        <item x="255"/>
        <item x="124"/>
        <item x="258"/>
        <item x="21"/>
        <item x="82"/>
        <item x="122"/>
        <item x="157"/>
        <item x="36"/>
        <item x="218"/>
        <item x="0"/>
        <item x="263"/>
        <item x="125"/>
        <item x="259"/>
        <item x="256"/>
        <item x="123"/>
        <item x="257"/>
        <item x="194"/>
        <item x="87"/>
        <item x="147"/>
        <item x="92"/>
        <item x="181"/>
        <item x="224"/>
        <item x="221"/>
        <item x="201"/>
        <item x="45"/>
        <item x="37"/>
        <item x="250"/>
        <item x="251"/>
        <item x="148"/>
        <item x="156"/>
        <item x="16"/>
        <item x="70"/>
        <item x="71"/>
        <item x="116"/>
        <item x="38"/>
        <item x="198"/>
        <item x="142"/>
        <item m="1" x="272"/>
        <item x="172"/>
        <item x="48"/>
        <item x="53"/>
        <item x="152"/>
        <item x="202"/>
        <item x="270"/>
        <item x="128"/>
        <item x="178"/>
        <item x="205"/>
        <item x="83"/>
        <item x="206"/>
        <item x="119"/>
        <item x="195"/>
        <item x="42"/>
        <item x="243"/>
        <item x="167"/>
        <item x="72"/>
        <item x="17"/>
        <item x="149"/>
        <item x="121"/>
        <item x="197"/>
        <item x="153"/>
        <item x="158"/>
        <item x="150"/>
        <item x="244"/>
        <item x="151"/>
        <item x="231"/>
        <item x="105"/>
        <item x="99"/>
        <item x="4"/>
        <item x="102"/>
        <item x="237"/>
        <item x="234"/>
        <item x="103"/>
        <item x="61"/>
        <item x="232"/>
        <item x="130"/>
        <item x="3"/>
        <item x="112"/>
        <item x="110"/>
        <item x="190"/>
        <item x="44"/>
        <item x="200"/>
        <item x="171"/>
        <item x="264"/>
        <item x="88"/>
        <item x="146"/>
        <item x="225"/>
        <item x="89"/>
        <item x="11"/>
        <item x="141"/>
        <item x="75"/>
        <item x="74"/>
        <item x="120"/>
        <item x="26"/>
        <item x="85"/>
        <item x="32"/>
        <item x="93"/>
        <item x="174"/>
        <item x="164"/>
        <item x="249"/>
        <item x="160"/>
        <item x="30"/>
        <item x="235"/>
        <item x="106"/>
        <item x="222"/>
        <item x="144"/>
        <item x="25"/>
        <item x="73"/>
        <item x="213"/>
        <item x="203"/>
        <item x="117"/>
        <item x="20"/>
        <item x="80"/>
        <item x="126"/>
        <item x="260"/>
        <item x="31"/>
        <item x="90"/>
      </items>
    </pivotField>
    <pivotField axis="axisRow" compact="0" defaultSubtotal="0" outline="0" showAll="0">
      <items count="295">
        <item x="260"/>
        <item x="88"/>
        <item x="270"/>
        <item x="134"/>
        <item x="79"/>
        <item x="57"/>
        <item x="9"/>
        <item x="78"/>
        <item x="289"/>
        <item x="179"/>
        <item x="77"/>
        <item x="269"/>
        <item x="272"/>
        <item x="177"/>
        <item x="264"/>
        <item x="25"/>
        <item x="24"/>
        <item x="15"/>
        <item x="166"/>
        <item x="170"/>
        <item x="205"/>
        <item x="202"/>
        <item x="131"/>
        <item x="71"/>
        <item x="172"/>
        <item x="50"/>
        <item x="176"/>
        <item x="173"/>
        <item x="72"/>
        <item x="261"/>
        <item x="17"/>
        <item x="76"/>
        <item x="54"/>
        <item x="262"/>
        <item x="208"/>
        <item x="271"/>
        <item x="180"/>
        <item x="26"/>
        <item x="174"/>
        <item x="73"/>
        <item x="178"/>
        <item x="265"/>
        <item x="144"/>
        <item x="267"/>
        <item x="193"/>
        <item x="203"/>
        <item x="122"/>
        <item x="207"/>
        <item x="127"/>
        <item x="259"/>
        <item x="110"/>
        <item x="69"/>
        <item x="148"/>
        <item x="58"/>
        <item x="129"/>
        <item x="59"/>
        <item x="114"/>
        <item x="277"/>
        <item x="212"/>
        <item x="183"/>
        <item x="12"/>
        <item x="14"/>
        <item m="1" x="294"/>
        <item x="36"/>
        <item x="107"/>
        <item x="231"/>
        <item x="7"/>
        <item x="192"/>
        <item x="43"/>
        <item x="256"/>
        <item x="67"/>
        <item x="188"/>
        <item x="27"/>
        <item x="23"/>
        <item x="21"/>
        <item x="91"/>
        <item x="22"/>
        <item x="92"/>
        <item x="189"/>
        <item x="64"/>
        <item x="190"/>
        <item x="236"/>
        <item x="248"/>
        <item x="255"/>
        <item x="247"/>
        <item x="288"/>
        <item x="199"/>
        <item x="245"/>
        <item x="242"/>
        <item x="3"/>
        <item x="2"/>
        <item x="214"/>
        <item x="51"/>
        <item x="285"/>
        <item x="196"/>
        <item x="224"/>
        <item x="220"/>
        <item x="223"/>
        <item x="145"/>
        <item x="49"/>
        <item x="42"/>
        <item x="225"/>
        <item x="111"/>
        <item x="47"/>
        <item x="194"/>
        <item x="275"/>
        <item x="48"/>
        <item x="251"/>
        <item x="195"/>
        <item x="206"/>
        <item x="62"/>
        <item x="204"/>
        <item x="41"/>
        <item x="56"/>
        <item x="200"/>
        <item x="82"/>
        <item x="157"/>
        <item x="31"/>
        <item x="154"/>
        <item x="284"/>
        <item x="32"/>
        <item x="286"/>
        <item x="83"/>
        <item x="10"/>
        <item x="164"/>
        <item x="19"/>
        <item x="20"/>
        <item x="75"/>
        <item x="246"/>
        <item x="87"/>
        <item x="274"/>
        <item x="292"/>
        <item x="257"/>
        <item x="70"/>
        <item x="128"/>
        <item x="211"/>
        <item x="8"/>
        <item x="258"/>
        <item x="1"/>
        <item x="63"/>
        <item x="149"/>
        <item x="233"/>
        <item x="85"/>
        <item x="147"/>
        <item x="227"/>
        <item x="150"/>
        <item x="228"/>
        <item x="197"/>
        <item x="171"/>
        <item x="263"/>
        <item x="146"/>
        <item x="230"/>
        <item x="273"/>
        <item x="221"/>
        <item x="143"/>
        <item x="65"/>
        <item x="11"/>
        <item x="232"/>
        <item x="151"/>
        <item x="235"/>
        <item x="181"/>
        <item m="1" x="293"/>
        <item x="84"/>
        <item x="37"/>
        <item x="160"/>
        <item x="159"/>
        <item x="162"/>
        <item x="35"/>
        <item x="152"/>
        <item x="61"/>
        <item x="266"/>
        <item x="268"/>
        <item x="237"/>
        <item x="121"/>
        <item x="120"/>
        <item x="126"/>
        <item x="105"/>
        <item x="124"/>
        <item x="4"/>
        <item x="66"/>
        <item x="116"/>
        <item x="141"/>
        <item x="280"/>
        <item x="140"/>
        <item x="139"/>
        <item x="29"/>
        <item x="175"/>
        <item x="44"/>
        <item x="282"/>
        <item x="0"/>
        <item x="119"/>
        <item x="239"/>
        <item x="89"/>
        <item x="226"/>
        <item x="287"/>
        <item x="240"/>
        <item x="210"/>
        <item x="93"/>
        <item x="103"/>
        <item x="156"/>
        <item x="229"/>
        <item x="234"/>
        <item x="198"/>
        <item x="243"/>
        <item x="13"/>
        <item x="182"/>
        <item x="276"/>
        <item x="238"/>
        <item x="90"/>
        <item x="40"/>
        <item x="96"/>
        <item x="39"/>
        <item x="81"/>
        <item x="53"/>
        <item x="217"/>
        <item x="45"/>
        <item x="117"/>
        <item x="74"/>
        <item x="34"/>
        <item x="80"/>
        <item x="155"/>
        <item x="18"/>
        <item x="46"/>
        <item x="213"/>
        <item x="290"/>
        <item x="55"/>
        <item x="60"/>
        <item x="168"/>
        <item x="132"/>
        <item x="222"/>
        <item x="185"/>
        <item x="165"/>
        <item x="184"/>
        <item x="187"/>
        <item x="137"/>
        <item x="201"/>
        <item x="167"/>
        <item x="95"/>
        <item x="249"/>
        <item x="115"/>
        <item x="108"/>
        <item x="5"/>
        <item x="112"/>
        <item x="113"/>
        <item x="68"/>
        <item x="253"/>
        <item x="250"/>
        <item x="252"/>
        <item x="109"/>
        <item x="186"/>
        <item x="283"/>
        <item x="218"/>
        <item x="125"/>
        <item x="241"/>
        <item x="123"/>
        <item x="52"/>
        <item x="215"/>
        <item x="216"/>
        <item x="6"/>
        <item x="278"/>
        <item x="133"/>
        <item x="97"/>
        <item x="98"/>
        <item x="99"/>
        <item x="100"/>
        <item x="101"/>
        <item x="102"/>
        <item x="135"/>
        <item x="136"/>
        <item x="30"/>
        <item x="209"/>
        <item x="94"/>
        <item x="163"/>
        <item x="279"/>
        <item x="142"/>
        <item x="138"/>
        <item x="244"/>
        <item x="104"/>
        <item x="158"/>
        <item x="16"/>
        <item x="191"/>
        <item x="219"/>
        <item x="38"/>
        <item x="291"/>
        <item x="118"/>
        <item x="254"/>
        <item x="106"/>
        <item x="161"/>
        <item x="33"/>
        <item x="153"/>
        <item x="130"/>
        <item x="169"/>
        <item x="28"/>
        <item x="86"/>
        <item x="281"/>
      </items>
    </pivotField>
    <pivotField axis="axisPage" compact="0" defaultSubtotal="0" outline="0" subtotalTop="0" showAll="0">
      <items count="40">
        <item x="8"/>
        <item x="14"/>
        <item x="15"/>
        <item x="16"/>
        <item x="0"/>
        <item x="1"/>
        <item x="2"/>
        <item x="17"/>
        <item x="9"/>
        <item x="10"/>
        <item x="11"/>
        <item x="12"/>
        <item x="13"/>
        <item x="18"/>
        <item x="19"/>
        <item x="20"/>
        <item x="21"/>
        <item x="22"/>
        <item x="23"/>
        <item x="24"/>
        <item x="3"/>
        <item x="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7"/>
        <item x="5"/>
        <item x="6"/>
        <item x="38"/>
        <item m="1" x="39"/>
      </items>
    </pivotField>
    <pivotField axis="axisPage" compact="0" defaultSubtotal="0" outline="0" subtotalTop="0" showAll="0">
      <items count="5">
        <item x="1"/>
        <item x="2"/>
        <item x="3"/>
        <item x="0"/>
        <item x="4"/>
      </items>
    </pivotField>
    <pivotField dataField="1" compact="0" defaultSubtotal="0" outline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dataField="1" compact="0" defaultSubtotal="0" outline="0" showAll="0">
      <items count="1">
        <item x="0"/>
      </items>
    </pivotField>
  </pivotFields>
  <rowFields count="4">
    <field x="0"/>
    <field x="1"/>
    <field x="2"/>
    <field x="3"/>
  </rowFields>
  <rowItems count="39">
    <i>
      <x v="73"/>
      <x v="3"/>
      <x v="125"/>
      <x v="156"/>
    </i>
    <i>
      <x v="112"/>
      <x v="3"/>
      <x v="37"/>
      <x v="60"/>
    </i>
    <i>
      <x v="151"/>
      <x v="3"/>
      <x v="244"/>
      <x v="204"/>
    </i>
    <i>
      <x v="190"/>
      <x v="3"/>
      <x v="38"/>
      <x v="61"/>
    </i>
    <i>
      <x v="202"/>
      <x v="3"/>
      <x v="146"/>
      <x v="30"/>
    </i>
    <i>
      <x v="203"/>
      <x v="3"/>
      <x v="146"/>
      <x v="30"/>
    </i>
    <i>
      <x v="212"/>
      <x v="3"/>
      <x v="212"/>
      <x v="125"/>
    </i>
    <i>
      <x v="213"/>
      <x v="3"/>
      <x v="212"/>
      <x v="125"/>
    </i>
    <i>
      <x v="247"/>
      <x v="3"/>
      <x v="103"/>
      <x v="126"/>
    </i>
    <i>
      <x v="283"/>
      <x v="3"/>
      <x v="56"/>
      <x v="74"/>
    </i>
    <i>
      <x v="319"/>
      <x v="3"/>
      <x v="56"/>
      <x v="76"/>
    </i>
    <i>
      <x v="355"/>
      <x v="3"/>
      <x v="56"/>
      <x v="73"/>
    </i>
    <i>
      <x v="391"/>
      <x v="3"/>
      <x v="56"/>
      <x v="16"/>
    </i>
    <i>
      <x v="433"/>
      <x v="3"/>
      <x v="56"/>
      <x v="37"/>
    </i>
    <i>
      <x v="472"/>
      <x v="3"/>
      <x v="56"/>
      <x v="72"/>
    </i>
    <i>
      <x v="515"/>
      <x v="3"/>
      <x v="257"/>
      <x v="282"/>
    </i>
    <i>
      <x v="575"/>
      <x v="3"/>
      <x v="191"/>
      <x v="222"/>
    </i>
    <i>
      <x v="671"/>
      <x/>
      <x v="244"/>
      <x v="204"/>
    </i>
    <i>
      <x v="706"/>
      <x/>
      <x v="5"/>
      <x v="17"/>
    </i>
    <i>
      <x v="715"/>
      <x/>
      <x v="8"/>
      <x v="23"/>
    </i>
    <i>
      <x v="726"/>
      <x/>
      <x v="105"/>
      <x v="127"/>
    </i>
    <i>
      <x v="732"/>
      <x/>
      <x v="211"/>
      <x v="7"/>
    </i>
    <i>
      <x v="783"/>
      <x/>
      <x v="57"/>
      <x v="75"/>
    </i>
    <i>
      <x v="819"/>
      <x/>
      <x v="57"/>
      <x v="77"/>
    </i>
    <i>
      <x v="1005"/>
      <x v="1"/>
      <x v="216"/>
      <x v="291"/>
    </i>
    <i>
      <x v="1006"/>
      <x v="1"/>
      <x v="218"/>
      <x v="19"/>
    </i>
    <i>
      <x v="1007"/>
      <x v="1"/>
      <x v="13"/>
      <x v="39"/>
    </i>
    <i>
      <x v="1008"/>
      <x v="1"/>
      <x v="119"/>
      <x v="148"/>
    </i>
    <i>
      <x v="1009"/>
      <x v="1"/>
      <x v="9"/>
      <x v="24"/>
    </i>
    <i>
      <x v="1054"/>
      <x v="1"/>
      <x v="133"/>
      <x v="160"/>
    </i>
    <i>
      <x v="1093"/>
      <x v="1"/>
      <x v="244"/>
      <x v="205"/>
    </i>
    <i>
      <x v="1132"/>
      <x v="1"/>
      <x v="35"/>
      <x v="59"/>
    </i>
    <i>
      <x v="1221"/>
      <x v="2"/>
      <x v="36"/>
      <x v="147"/>
    </i>
    <i>
      <x v="1425"/>
      <x v="2"/>
      <x v="244"/>
      <x v="204"/>
    </i>
    <i>
      <x v="1443"/>
      <x v="2"/>
      <x v="11"/>
      <x v="29"/>
    </i>
    <i>
      <x v="1444"/>
      <x v="2"/>
      <x v="54"/>
      <x v="149"/>
    </i>
    <i>
      <x v="1445"/>
      <x v="2"/>
      <x v="209"/>
      <x v="231"/>
    </i>
    <i>
      <x v="1446"/>
      <x v="2"/>
      <x v="219"/>
      <x v="33"/>
    </i>
    <i t="grand">
      <x/>
    </i>
  </rowItems>
  <colFields count="1">
    <field x="-2"/>
  </colFields>
  <colItems count="2">
    <i>
      <x/>
    </i>
    <i i="1">
      <x v="1"/>
    </i>
  </colItems>
  <pageFields count="2">
    <pageField fld="5"/>
    <pageField fld="4" item="33"/>
  </pageFields>
  <dataFields count="2">
    <dataField name="单价" fld="6" baseField="0" baseItem="0"/>
    <dataField name="备 注" fld="7" subtotal="count" baseField="0" baseItem="0"/>
  </dataFields>
  <formats count="7">
    <format dxfId="240">
      <pivotArea type="all" dataOnly="0" outline="0" fieldPosition="0"/>
    </format>
    <format dxfId="241">
      <pivotArea type="all" dataOnly="0" outline="0" fieldPosition="0"/>
    </format>
    <format dxfId="242">
      <pivotArea type="all" dataOnly="0" outline="0" fieldPosition="0"/>
    </format>
    <format dxfId="243">
      <pivotArea type="all" dataOnly="0" outline="0" fieldPosition="0"/>
    </format>
    <format dxfId="244">
      <pivotArea type="all" dataOnly="0" outline="0" fieldPosition="0"/>
    </format>
    <format dxfId="245">
      <pivotArea type="all" dataOnly="0" outline="0" fieldPosition="0"/>
    </format>
    <format dxfId="246">
      <pivotArea type="all" dataOnly="0" outline="0" fieldPosition="0"/>
    </format>
  </formats>
  <pivotTableStyleInfo name="PivotStyleLight16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6.xml><?xml version="1.0" encoding="utf-8"?>
<pivotTableDefinition xmlns="http://schemas.openxmlformats.org/spreadsheetml/2006/main" name="数据透视表9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4:F44" firstHeaderRow="0" firstDataRow="1" firstDataCol="4" rowPageCount="2" colPageCount="1"/>
  <pivotFields count="8">
    <pivotField axis="axisRow" compact="0" defaultSubtotal="0" outline="0" showAll="0">
      <items count="1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</items>
    </pivotField>
    <pivotField axis="axisRow" compact="0" defaultSubtotal="0" outline="0" showAll="0">
      <items count="4">
        <item x="1"/>
        <item x="2"/>
        <item x="3"/>
        <item x="0"/>
      </items>
    </pivotField>
    <pivotField axis="axisRow" compact="0" defaultSubtotal="0" outline="0" showAll="0">
      <items count="273">
        <item x="49"/>
        <item x="215"/>
        <item x="7"/>
        <item x="163"/>
        <item x="159"/>
        <item x="13"/>
        <item x="187"/>
        <item x="118"/>
        <item x="64"/>
        <item x="155"/>
        <item x="65"/>
        <item x="240"/>
        <item x="241"/>
        <item x="66"/>
        <item x="161"/>
        <item x="162"/>
        <item x="246"/>
        <item x="127"/>
        <item x="247"/>
        <item x="176"/>
        <item x="185"/>
        <item x="114"/>
        <item x="191"/>
        <item x="109"/>
        <item x="115"/>
        <item x="50"/>
        <item x="239"/>
        <item x="189"/>
        <item x="132"/>
        <item x="62"/>
        <item x="67"/>
        <item x="131"/>
        <item x="51"/>
        <item x="52"/>
        <item x="104"/>
        <item x="166"/>
        <item x="180"/>
        <item x="10"/>
        <item x="12"/>
        <item x="28"/>
        <item x="95"/>
        <item x="97"/>
        <item x="168"/>
        <item x="196"/>
        <item x="43"/>
        <item x="192"/>
        <item x="193"/>
        <item x="170"/>
        <item x="175"/>
        <item x="6"/>
        <item x="35"/>
        <item x="98"/>
        <item x="60"/>
        <item x="184"/>
        <item x="242"/>
        <item x="245"/>
        <item x="19"/>
        <item x="86"/>
        <item x="209"/>
        <item x="57"/>
        <item x="173"/>
        <item x="230"/>
        <item x="236"/>
        <item x="228"/>
        <item x="182"/>
        <item x="226"/>
        <item x="223"/>
        <item x="2"/>
        <item x="199"/>
        <item x="248"/>
        <item x="179"/>
        <item x="208"/>
        <item x="204"/>
        <item x="207"/>
        <item x="41"/>
        <item x="34"/>
        <item x="39"/>
        <item x="84"/>
        <item x="177"/>
        <item x="262"/>
        <item x="253"/>
        <item x="40"/>
        <item x="233"/>
        <item x="188"/>
        <item x="100"/>
        <item x="55"/>
        <item x="183"/>
        <item x="8"/>
        <item x="186"/>
        <item x="33"/>
        <item x="76"/>
        <item x="140"/>
        <item x="265"/>
        <item x="23"/>
        <item x="137"/>
        <item x="269"/>
        <item x="268"/>
        <item x="139"/>
        <item x="267"/>
        <item x="24"/>
        <item x="266"/>
        <item x="77"/>
        <item x="56"/>
        <item x="18"/>
        <item x="68"/>
        <item x="69"/>
        <item x="227"/>
        <item x="81"/>
        <item x="91"/>
        <item x="63"/>
        <item x="5"/>
        <item x="238"/>
        <item x="1"/>
        <item x="47"/>
        <item x="79"/>
        <item x="212"/>
        <item x="210"/>
        <item x="133"/>
        <item x="211"/>
        <item x="154"/>
        <item x="129"/>
        <item x="252"/>
        <item x="261"/>
        <item x="254"/>
        <item x="58"/>
        <item x="9"/>
        <item x="214"/>
        <item x="134"/>
        <item x="22"/>
        <item x="216"/>
        <item x="217"/>
        <item x="136"/>
        <item x="96"/>
        <item x="165"/>
        <item x="78"/>
        <item x="14"/>
        <item x="219"/>
        <item x="27"/>
        <item x="29"/>
        <item x="143"/>
        <item x="220"/>
        <item x="145"/>
        <item x="135"/>
        <item x="107"/>
        <item x="138"/>
        <item x="46"/>
        <item x="15"/>
        <item x="101"/>
        <item x="169"/>
        <item x="271"/>
        <item x="54"/>
        <item x="113"/>
        <item x="94"/>
        <item x="59"/>
        <item x="111"/>
        <item x="108"/>
        <item x="229"/>
        <item x="255"/>
        <item x="124"/>
        <item x="258"/>
        <item x="21"/>
        <item x="82"/>
        <item x="122"/>
        <item x="157"/>
        <item x="36"/>
        <item x="218"/>
        <item x="0"/>
        <item x="263"/>
        <item x="125"/>
        <item x="259"/>
        <item x="256"/>
        <item x="123"/>
        <item x="257"/>
        <item x="194"/>
        <item x="87"/>
        <item x="147"/>
        <item x="92"/>
        <item x="181"/>
        <item x="224"/>
        <item x="221"/>
        <item x="201"/>
        <item x="45"/>
        <item x="37"/>
        <item x="250"/>
        <item x="251"/>
        <item x="148"/>
        <item x="156"/>
        <item x="16"/>
        <item x="70"/>
        <item x="71"/>
        <item x="116"/>
        <item x="38"/>
        <item x="198"/>
        <item x="142"/>
        <item m="1" x="272"/>
        <item x="172"/>
        <item x="48"/>
        <item x="53"/>
        <item x="152"/>
        <item x="202"/>
        <item x="270"/>
        <item x="128"/>
        <item x="178"/>
        <item x="205"/>
        <item x="83"/>
        <item x="206"/>
        <item x="119"/>
        <item x="195"/>
        <item x="42"/>
        <item x="243"/>
        <item x="167"/>
        <item x="72"/>
        <item x="17"/>
        <item x="149"/>
        <item x="121"/>
        <item x="197"/>
        <item x="153"/>
        <item x="158"/>
        <item x="150"/>
        <item x="244"/>
        <item x="151"/>
        <item x="231"/>
        <item x="105"/>
        <item x="99"/>
        <item x="4"/>
        <item x="102"/>
        <item x="237"/>
        <item x="234"/>
        <item x="103"/>
        <item x="61"/>
        <item x="232"/>
        <item x="130"/>
        <item x="3"/>
        <item x="112"/>
        <item x="110"/>
        <item x="190"/>
        <item x="44"/>
        <item x="200"/>
        <item x="171"/>
        <item x="264"/>
        <item x="88"/>
        <item x="146"/>
        <item x="225"/>
        <item x="89"/>
        <item x="11"/>
        <item x="141"/>
        <item x="75"/>
        <item x="74"/>
        <item x="120"/>
        <item x="26"/>
        <item x="85"/>
        <item x="32"/>
        <item x="93"/>
        <item x="174"/>
        <item x="164"/>
        <item x="249"/>
        <item x="160"/>
        <item x="30"/>
        <item x="235"/>
        <item x="106"/>
        <item x="222"/>
        <item x="144"/>
        <item x="25"/>
        <item x="73"/>
        <item x="213"/>
        <item x="203"/>
        <item x="117"/>
        <item x="20"/>
        <item x="80"/>
        <item x="126"/>
        <item x="260"/>
        <item x="31"/>
        <item x="90"/>
      </items>
    </pivotField>
    <pivotField axis="axisRow" compact="0" defaultSubtotal="0" outline="0" showAll="0">
      <items count="295">
        <item x="260"/>
        <item x="88"/>
        <item x="270"/>
        <item x="134"/>
        <item x="79"/>
        <item x="57"/>
        <item x="9"/>
        <item x="78"/>
        <item x="289"/>
        <item x="179"/>
        <item x="77"/>
        <item x="269"/>
        <item x="272"/>
        <item x="177"/>
        <item x="264"/>
        <item x="25"/>
        <item x="24"/>
        <item x="15"/>
        <item x="166"/>
        <item x="170"/>
        <item x="205"/>
        <item x="202"/>
        <item x="131"/>
        <item x="71"/>
        <item x="172"/>
        <item x="50"/>
        <item x="176"/>
        <item x="173"/>
        <item x="72"/>
        <item x="261"/>
        <item x="17"/>
        <item x="76"/>
        <item x="54"/>
        <item x="262"/>
        <item x="208"/>
        <item x="271"/>
        <item x="180"/>
        <item x="26"/>
        <item x="174"/>
        <item x="73"/>
        <item x="178"/>
        <item x="265"/>
        <item x="144"/>
        <item x="267"/>
        <item x="193"/>
        <item x="203"/>
        <item x="122"/>
        <item x="207"/>
        <item x="127"/>
        <item x="259"/>
        <item x="110"/>
        <item x="69"/>
        <item x="148"/>
        <item x="58"/>
        <item x="129"/>
        <item x="59"/>
        <item x="114"/>
        <item x="277"/>
        <item x="212"/>
        <item x="183"/>
        <item x="12"/>
        <item x="14"/>
        <item m="1" x="294"/>
        <item x="36"/>
        <item x="107"/>
        <item x="231"/>
        <item x="7"/>
        <item x="192"/>
        <item x="43"/>
        <item x="256"/>
        <item x="67"/>
        <item x="188"/>
        <item x="27"/>
        <item x="23"/>
        <item x="21"/>
        <item x="91"/>
        <item x="22"/>
        <item x="92"/>
        <item x="189"/>
        <item x="64"/>
        <item x="190"/>
        <item x="236"/>
        <item x="248"/>
        <item x="255"/>
        <item x="247"/>
        <item x="288"/>
        <item x="199"/>
        <item x="245"/>
        <item x="242"/>
        <item x="3"/>
        <item x="2"/>
        <item x="214"/>
        <item x="51"/>
        <item x="285"/>
        <item x="196"/>
        <item x="224"/>
        <item x="220"/>
        <item x="223"/>
        <item x="145"/>
        <item x="49"/>
        <item x="42"/>
        <item x="225"/>
        <item x="111"/>
        <item x="47"/>
        <item x="194"/>
        <item x="275"/>
        <item x="48"/>
        <item x="251"/>
        <item x="195"/>
        <item x="206"/>
        <item x="62"/>
        <item x="204"/>
        <item x="41"/>
        <item x="56"/>
        <item x="200"/>
        <item x="82"/>
        <item x="157"/>
        <item x="31"/>
        <item x="154"/>
        <item x="284"/>
        <item x="32"/>
        <item x="286"/>
        <item x="83"/>
        <item x="10"/>
        <item x="164"/>
        <item x="19"/>
        <item x="20"/>
        <item x="75"/>
        <item x="246"/>
        <item x="87"/>
        <item x="274"/>
        <item x="292"/>
        <item x="257"/>
        <item x="70"/>
        <item x="128"/>
        <item x="211"/>
        <item x="8"/>
        <item x="258"/>
        <item x="1"/>
        <item x="63"/>
        <item x="149"/>
        <item x="233"/>
        <item x="85"/>
        <item x="147"/>
        <item x="227"/>
        <item x="150"/>
        <item x="228"/>
        <item x="197"/>
        <item x="171"/>
        <item x="263"/>
        <item x="146"/>
        <item x="230"/>
        <item x="273"/>
        <item x="221"/>
        <item x="143"/>
        <item x="65"/>
        <item x="11"/>
        <item x="232"/>
        <item x="151"/>
        <item x="235"/>
        <item x="181"/>
        <item m="1" x="293"/>
        <item x="84"/>
        <item x="37"/>
        <item x="160"/>
        <item x="159"/>
        <item x="162"/>
        <item x="35"/>
        <item x="152"/>
        <item x="61"/>
        <item x="266"/>
        <item x="268"/>
        <item x="237"/>
        <item x="121"/>
        <item x="120"/>
        <item x="126"/>
        <item x="105"/>
        <item x="124"/>
        <item x="4"/>
        <item x="66"/>
        <item x="116"/>
        <item x="141"/>
        <item x="280"/>
        <item x="140"/>
        <item x="139"/>
        <item x="29"/>
        <item x="175"/>
        <item x="44"/>
        <item x="282"/>
        <item x="0"/>
        <item x="119"/>
        <item x="239"/>
        <item x="89"/>
        <item x="226"/>
        <item x="287"/>
        <item x="240"/>
        <item x="210"/>
        <item x="93"/>
        <item x="103"/>
        <item x="156"/>
        <item x="229"/>
        <item x="234"/>
        <item x="198"/>
        <item x="243"/>
        <item x="13"/>
        <item x="182"/>
        <item x="276"/>
        <item x="238"/>
        <item x="90"/>
        <item x="40"/>
        <item x="96"/>
        <item x="39"/>
        <item x="81"/>
        <item x="53"/>
        <item x="217"/>
        <item x="45"/>
        <item x="117"/>
        <item x="74"/>
        <item x="34"/>
        <item x="80"/>
        <item x="155"/>
        <item x="18"/>
        <item x="46"/>
        <item x="213"/>
        <item x="290"/>
        <item x="55"/>
        <item x="60"/>
        <item x="168"/>
        <item x="132"/>
        <item x="222"/>
        <item x="185"/>
        <item x="165"/>
        <item x="184"/>
        <item x="187"/>
        <item x="137"/>
        <item x="201"/>
        <item x="167"/>
        <item x="95"/>
        <item x="249"/>
        <item x="115"/>
        <item x="108"/>
        <item x="5"/>
        <item x="112"/>
        <item x="113"/>
        <item x="68"/>
        <item x="253"/>
        <item x="250"/>
        <item x="252"/>
        <item x="109"/>
        <item x="186"/>
        <item x="283"/>
        <item x="218"/>
        <item x="125"/>
        <item x="241"/>
        <item x="123"/>
        <item x="52"/>
        <item x="215"/>
        <item x="216"/>
        <item x="6"/>
        <item x="278"/>
        <item x="133"/>
        <item x="97"/>
        <item x="98"/>
        <item x="99"/>
        <item x="100"/>
        <item x="101"/>
        <item x="102"/>
        <item x="135"/>
        <item x="136"/>
        <item x="30"/>
        <item x="209"/>
        <item x="94"/>
        <item x="163"/>
        <item x="279"/>
        <item x="142"/>
        <item x="138"/>
        <item x="244"/>
        <item x="104"/>
        <item x="158"/>
        <item x="16"/>
        <item x="191"/>
        <item x="219"/>
        <item x="38"/>
        <item x="291"/>
        <item x="118"/>
        <item x="254"/>
        <item x="106"/>
        <item x="161"/>
        <item x="33"/>
        <item x="153"/>
        <item x="130"/>
        <item x="169"/>
        <item x="28"/>
        <item x="86"/>
        <item x="281"/>
      </items>
    </pivotField>
    <pivotField axis="axisPage" compact="0" defaultSubtotal="0" outline="0" subtotalTop="0" showAll="0">
      <items count="40">
        <item x="8"/>
        <item x="14"/>
        <item x="15"/>
        <item x="16"/>
        <item x="0"/>
        <item x="1"/>
        <item x="2"/>
        <item x="17"/>
        <item x="9"/>
        <item x="10"/>
        <item x="11"/>
        <item x="12"/>
        <item x="13"/>
        <item x="18"/>
        <item x="19"/>
        <item x="20"/>
        <item x="21"/>
        <item x="22"/>
        <item x="23"/>
        <item x="24"/>
        <item x="3"/>
        <item x="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7"/>
        <item x="5"/>
        <item x="6"/>
        <item x="38"/>
        <item m="1" x="39"/>
      </items>
    </pivotField>
    <pivotField axis="axisPage" compact="0" defaultSubtotal="0" outline="0" subtotalTop="0" showAll="0">
      <items count="5">
        <item x="1"/>
        <item x="2"/>
        <item x="3"/>
        <item x="0"/>
        <item x="4"/>
      </items>
    </pivotField>
    <pivotField dataField="1" compact="0" defaultSubtotal="0" outline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dataField="1" compact="0" defaultSubtotal="0" outline="0" showAll="0">
      <items count="1">
        <item x="0"/>
      </items>
    </pivotField>
  </pivotFields>
  <rowFields count="4">
    <field x="0"/>
    <field x="1"/>
    <field x="2"/>
    <field x="3"/>
  </rowFields>
  <rowItems count="40">
    <i>
      <x v="74"/>
      <x v="3"/>
      <x v="125"/>
      <x v="156"/>
    </i>
    <i>
      <x v="113"/>
      <x v="3"/>
      <x v="37"/>
      <x v="60"/>
    </i>
    <i>
      <x v="152"/>
      <x v="3"/>
      <x v="244"/>
      <x v="204"/>
    </i>
    <i>
      <x v="191"/>
      <x v="3"/>
      <x v="38"/>
      <x v="61"/>
    </i>
    <i>
      <x v="248"/>
      <x v="3"/>
      <x v="103"/>
      <x v="126"/>
    </i>
    <i>
      <x v="284"/>
      <x v="3"/>
      <x v="56"/>
      <x v="74"/>
    </i>
    <i>
      <x v="320"/>
      <x v="3"/>
      <x v="56"/>
      <x v="76"/>
    </i>
    <i>
      <x v="356"/>
      <x v="3"/>
      <x v="56"/>
      <x v="73"/>
    </i>
    <i>
      <x v="392"/>
      <x v="3"/>
      <x v="56"/>
      <x v="16"/>
    </i>
    <i>
      <x v="434"/>
      <x v="3"/>
      <x v="56"/>
      <x v="37"/>
    </i>
    <i>
      <x v="473"/>
      <x v="3"/>
      <x v="56"/>
      <x v="72"/>
    </i>
    <i>
      <x v="490"/>
      <x v="3"/>
      <x v="137"/>
      <x v="167"/>
    </i>
    <i>
      <x v="491"/>
      <x v="3"/>
      <x v="39"/>
      <x v="63"/>
    </i>
    <i>
      <x v="492"/>
      <x v="3"/>
      <x v="138"/>
      <x v="163"/>
    </i>
    <i>
      <x v="500"/>
      <x v="3"/>
      <x v="257"/>
      <x v="282"/>
    </i>
    <i>
      <x v="576"/>
      <x v="3"/>
      <x v="191"/>
      <x v="222"/>
    </i>
    <i>
      <x v="672"/>
      <x/>
      <x v="244"/>
      <x v="204"/>
    </i>
    <i>
      <x v="784"/>
      <x/>
      <x v="57"/>
      <x v="75"/>
    </i>
    <i>
      <x v="820"/>
      <x/>
      <x v="57"/>
      <x v="77"/>
    </i>
    <i>
      <x v="825"/>
      <x/>
      <x v="174"/>
      <x v="197"/>
    </i>
    <i>
      <x v="841"/>
      <x/>
      <x v="240"/>
      <x v="271"/>
    </i>
    <i>
      <x v="842"/>
      <x/>
      <x v="243"/>
      <x v="237"/>
    </i>
    <i>
      <x v="978"/>
      <x v="1"/>
      <x v="193"/>
      <x v="165"/>
    </i>
    <i>
      <x v="979"/>
      <x v="1"/>
      <x v="139"/>
      <x v="164"/>
    </i>
    <i>
      <x v="980"/>
      <x v="1"/>
      <x v="261"/>
      <x v="287"/>
    </i>
    <i>
      <x v="981"/>
      <x v="1"/>
      <x v="141"/>
      <x v="166"/>
    </i>
    <i>
      <x v="982"/>
      <x v="1"/>
      <x v="241"/>
      <x v="272"/>
    </i>
    <i>
      <x v="983"/>
      <x v="1"/>
      <x v="175"/>
      <x v="267"/>
    </i>
    <i>
      <x v="984"/>
      <x v="1"/>
      <x v="175"/>
      <x v="268"/>
    </i>
    <i>
      <x v="1063"/>
      <x v="1"/>
      <x v="133"/>
      <x v="160"/>
    </i>
    <i>
      <x v="1102"/>
      <x v="1"/>
      <x v="244"/>
      <x v="205"/>
    </i>
    <i>
      <x v="1141"/>
      <x v="1"/>
      <x v="35"/>
      <x v="59"/>
    </i>
    <i>
      <x v="1204"/>
      <x v="2"/>
      <x v="36"/>
      <x v="147"/>
    </i>
    <i>
      <x v="1336"/>
      <x v="2"/>
      <x v="165"/>
      <x v="81"/>
    </i>
    <i>
      <x v="1337"/>
      <x v="2"/>
      <x v="136"/>
      <x v="42"/>
    </i>
    <i>
      <x v="1338"/>
      <x v="2"/>
      <x v="140"/>
      <x v="172"/>
    </i>
    <i>
      <x v="1339"/>
      <x v="2"/>
      <x v="179"/>
      <x v="207"/>
    </i>
    <i>
      <x v="1340"/>
      <x v="2"/>
      <x v="166"/>
      <x v="191"/>
    </i>
    <i>
      <x v="1408"/>
      <x v="2"/>
      <x v="244"/>
      <x v="204"/>
    </i>
    <i t="grand">
      <x/>
    </i>
  </rowItems>
  <colFields count="1">
    <field x="-2"/>
  </colFields>
  <colItems count="2">
    <i>
      <x/>
    </i>
    <i i="1">
      <x v="1"/>
    </i>
  </colItems>
  <pageFields count="2">
    <pageField fld="5"/>
    <pageField fld="4" item="34"/>
  </pageFields>
  <dataFields count="2">
    <dataField name="单价" fld="6" baseField="0" baseItem="0"/>
    <dataField name="备 注" fld="7" subtotal="count" baseField="0" baseItem="0"/>
  </dataFields>
  <formats count="7">
    <format dxfId="247">
      <pivotArea type="all" dataOnly="0" outline="0" fieldPosition="0"/>
    </format>
    <format dxfId="248">
      <pivotArea type="all" dataOnly="0" outline="0" fieldPosition="0"/>
    </format>
    <format dxfId="249">
      <pivotArea type="all" dataOnly="0" outline="0" fieldPosition="0"/>
    </format>
    <format dxfId="250">
      <pivotArea type="all" dataOnly="0" outline="0" fieldPosition="0"/>
    </format>
    <format dxfId="251">
      <pivotArea type="all" dataOnly="0" outline="0" fieldPosition="0"/>
    </format>
    <format dxfId="252">
      <pivotArea type="all" dataOnly="0" outline="0" fieldPosition="0"/>
    </format>
    <format dxfId="253">
      <pivotArea type="all" dataOnly="0" outline="0" fieldPosition="0"/>
    </format>
  </formats>
  <pivotTableStyleInfo name="PivotStyleLight16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7.xml><?xml version="1.0" encoding="utf-8"?>
<pivotTableDefinition xmlns="http://schemas.openxmlformats.org/spreadsheetml/2006/main" name="数据透视表8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4:F42" firstHeaderRow="0" firstDataRow="1" firstDataCol="4" rowPageCount="2" colPageCount="1"/>
  <pivotFields count="8">
    <pivotField axis="axisRow" compact="0" defaultSubtotal="0" outline="0" showAll="0">
      <items count="1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</items>
    </pivotField>
    <pivotField axis="axisRow" compact="0" defaultSubtotal="0" outline="0" showAll="0">
      <items count="4">
        <item x="1"/>
        <item x="2"/>
        <item x="3"/>
        <item x="0"/>
      </items>
    </pivotField>
    <pivotField axis="axisRow" compact="0" defaultSubtotal="0" outline="0" showAll="0">
      <items count="273">
        <item x="49"/>
        <item x="215"/>
        <item x="7"/>
        <item x="163"/>
        <item x="159"/>
        <item x="13"/>
        <item x="187"/>
        <item x="118"/>
        <item x="64"/>
        <item x="155"/>
        <item x="65"/>
        <item x="240"/>
        <item x="241"/>
        <item x="66"/>
        <item x="161"/>
        <item x="162"/>
        <item x="246"/>
        <item x="127"/>
        <item x="247"/>
        <item x="176"/>
        <item x="185"/>
        <item x="114"/>
        <item x="191"/>
        <item x="109"/>
        <item x="115"/>
        <item x="50"/>
        <item x="239"/>
        <item x="189"/>
        <item x="132"/>
        <item x="62"/>
        <item x="67"/>
        <item x="131"/>
        <item x="51"/>
        <item x="52"/>
        <item x="104"/>
        <item x="166"/>
        <item x="180"/>
        <item x="10"/>
        <item x="12"/>
        <item x="28"/>
        <item x="95"/>
        <item x="97"/>
        <item x="168"/>
        <item x="196"/>
        <item x="43"/>
        <item x="192"/>
        <item x="193"/>
        <item x="170"/>
        <item x="175"/>
        <item x="6"/>
        <item x="35"/>
        <item x="98"/>
        <item x="60"/>
        <item x="184"/>
        <item x="242"/>
        <item x="245"/>
        <item x="19"/>
        <item x="86"/>
        <item x="209"/>
        <item x="57"/>
        <item x="173"/>
        <item x="230"/>
        <item x="236"/>
        <item x="228"/>
        <item x="182"/>
        <item x="226"/>
        <item x="223"/>
        <item x="2"/>
        <item x="199"/>
        <item x="248"/>
        <item x="179"/>
        <item x="208"/>
        <item x="204"/>
        <item x="207"/>
        <item x="41"/>
        <item x="34"/>
        <item x="39"/>
        <item x="84"/>
        <item x="177"/>
        <item x="262"/>
        <item x="253"/>
        <item x="40"/>
        <item x="233"/>
        <item x="188"/>
        <item x="100"/>
        <item x="55"/>
        <item x="183"/>
        <item x="8"/>
        <item x="186"/>
        <item x="33"/>
        <item x="76"/>
        <item x="140"/>
        <item x="265"/>
        <item x="23"/>
        <item x="137"/>
        <item x="269"/>
        <item x="268"/>
        <item x="139"/>
        <item x="267"/>
        <item x="24"/>
        <item x="266"/>
        <item x="77"/>
        <item x="56"/>
        <item x="18"/>
        <item x="68"/>
        <item x="69"/>
        <item x="227"/>
        <item x="81"/>
        <item x="91"/>
        <item x="63"/>
        <item x="5"/>
        <item x="238"/>
        <item x="1"/>
        <item x="47"/>
        <item x="79"/>
        <item x="212"/>
        <item x="210"/>
        <item x="133"/>
        <item x="211"/>
        <item x="154"/>
        <item x="129"/>
        <item x="252"/>
        <item x="261"/>
        <item x="254"/>
        <item x="58"/>
        <item x="9"/>
        <item x="214"/>
        <item x="134"/>
        <item x="22"/>
        <item x="216"/>
        <item x="217"/>
        <item x="136"/>
        <item x="96"/>
        <item x="165"/>
        <item x="78"/>
        <item x="14"/>
        <item x="219"/>
        <item x="27"/>
        <item x="29"/>
        <item x="143"/>
        <item x="220"/>
        <item x="145"/>
        <item x="135"/>
        <item x="107"/>
        <item x="138"/>
        <item x="46"/>
        <item x="15"/>
        <item x="101"/>
        <item x="169"/>
        <item x="271"/>
        <item x="54"/>
        <item x="113"/>
        <item x="94"/>
        <item x="59"/>
        <item x="111"/>
        <item x="108"/>
        <item x="229"/>
        <item x="255"/>
        <item x="124"/>
        <item x="258"/>
        <item x="21"/>
        <item x="82"/>
        <item x="122"/>
        <item x="157"/>
        <item x="36"/>
        <item x="218"/>
        <item x="0"/>
        <item x="263"/>
        <item x="125"/>
        <item x="259"/>
        <item x="256"/>
        <item x="123"/>
        <item x="257"/>
        <item x="194"/>
        <item x="87"/>
        <item x="147"/>
        <item x="92"/>
        <item x="181"/>
        <item x="224"/>
        <item x="221"/>
        <item x="201"/>
        <item x="45"/>
        <item x="37"/>
        <item x="250"/>
        <item x="251"/>
        <item x="148"/>
        <item x="156"/>
        <item x="16"/>
        <item x="70"/>
        <item x="71"/>
        <item x="116"/>
        <item x="38"/>
        <item x="198"/>
        <item x="142"/>
        <item m="1" x="272"/>
        <item x="172"/>
        <item x="48"/>
        <item x="53"/>
        <item x="152"/>
        <item x="202"/>
        <item x="270"/>
        <item x="128"/>
        <item x="178"/>
        <item x="205"/>
        <item x="83"/>
        <item x="206"/>
        <item x="119"/>
        <item x="195"/>
        <item x="42"/>
        <item x="243"/>
        <item x="167"/>
        <item x="72"/>
        <item x="17"/>
        <item x="149"/>
        <item x="121"/>
        <item x="197"/>
        <item x="153"/>
        <item x="158"/>
        <item x="150"/>
        <item x="244"/>
        <item x="151"/>
        <item x="231"/>
        <item x="105"/>
        <item x="99"/>
        <item x="4"/>
        <item x="102"/>
        <item x="237"/>
        <item x="234"/>
        <item x="103"/>
        <item x="61"/>
        <item x="232"/>
        <item x="130"/>
        <item x="3"/>
        <item x="112"/>
        <item x="110"/>
        <item x="190"/>
        <item x="44"/>
        <item x="200"/>
        <item x="171"/>
        <item x="264"/>
        <item x="88"/>
        <item x="146"/>
        <item x="225"/>
        <item x="89"/>
        <item x="11"/>
        <item x="141"/>
        <item x="75"/>
        <item x="74"/>
        <item x="120"/>
        <item x="26"/>
        <item x="85"/>
        <item x="32"/>
        <item x="93"/>
        <item x="174"/>
        <item x="164"/>
        <item x="249"/>
        <item x="160"/>
        <item x="30"/>
        <item x="235"/>
        <item x="106"/>
        <item x="222"/>
        <item x="144"/>
        <item x="25"/>
        <item x="73"/>
        <item x="213"/>
        <item x="203"/>
        <item x="117"/>
        <item x="20"/>
        <item x="80"/>
        <item x="126"/>
        <item x="260"/>
        <item x="31"/>
        <item x="90"/>
      </items>
    </pivotField>
    <pivotField axis="axisRow" compact="0" defaultSubtotal="0" outline="0" showAll="0">
      <items count="295">
        <item x="260"/>
        <item x="88"/>
        <item x="270"/>
        <item x="134"/>
        <item x="79"/>
        <item x="57"/>
        <item x="9"/>
        <item x="78"/>
        <item x="289"/>
        <item x="179"/>
        <item x="77"/>
        <item x="269"/>
        <item x="272"/>
        <item x="177"/>
        <item x="264"/>
        <item x="25"/>
        <item x="24"/>
        <item x="15"/>
        <item x="166"/>
        <item x="170"/>
        <item x="205"/>
        <item x="202"/>
        <item x="131"/>
        <item x="71"/>
        <item x="172"/>
        <item x="50"/>
        <item x="176"/>
        <item x="173"/>
        <item x="72"/>
        <item x="261"/>
        <item x="17"/>
        <item x="76"/>
        <item x="54"/>
        <item x="262"/>
        <item x="208"/>
        <item x="271"/>
        <item x="180"/>
        <item x="26"/>
        <item x="174"/>
        <item x="73"/>
        <item x="178"/>
        <item x="265"/>
        <item x="144"/>
        <item x="267"/>
        <item x="193"/>
        <item x="203"/>
        <item x="122"/>
        <item x="207"/>
        <item x="127"/>
        <item x="259"/>
        <item x="110"/>
        <item x="69"/>
        <item x="148"/>
        <item x="58"/>
        <item x="129"/>
        <item x="59"/>
        <item x="114"/>
        <item x="277"/>
        <item x="212"/>
        <item x="183"/>
        <item x="12"/>
        <item x="14"/>
        <item m="1" x="294"/>
        <item x="36"/>
        <item x="107"/>
        <item x="231"/>
        <item x="7"/>
        <item x="192"/>
        <item x="43"/>
        <item x="256"/>
        <item x="67"/>
        <item x="188"/>
        <item x="27"/>
        <item x="23"/>
        <item x="21"/>
        <item x="91"/>
        <item x="22"/>
        <item x="92"/>
        <item x="189"/>
        <item x="64"/>
        <item x="190"/>
        <item x="236"/>
        <item x="248"/>
        <item x="255"/>
        <item x="247"/>
        <item x="288"/>
        <item x="199"/>
        <item x="245"/>
        <item x="242"/>
        <item x="3"/>
        <item x="2"/>
        <item x="214"/>
        <item x="51"/>
        <item x="285"/>
        <item x="196"/>
        <item x="224"/>
        <item x="220"/>
        <item x="223"/>
        <item x="145"/>
        <item x="49"/>
        <item x="42"/>
        <item x="225"/>
        <item x="111"/>
        <item x="47"/>
        <item x="194"/>
        <item x="275"/>
        <item x="48"/>
        <item x="251"/>
        <item x="195"/>
        <item x="206"/>
        <item x="62"/>
        <item x="204"/>
        <item x="41"/>
        <item x="56"/>
        <item x="200"/>
        <item x="82"/>
        <item x="157"/>
        <item x="31"/>
        <item x="154"/>
        <item x="284"/>
        <item x="32"/>
        <item x="286"/>
        <item x="83"/>
        <item x="10"/>
        <item x="164"/>
        <item x="19"/>
        <item x="20"/>
        <item x="75"/>
        <item x="246"/>
        <item x="87"/>
        <item x="274"/>
        <item x="292"/>
        <item x="257"/>
        <item x="70"/>
        <item x="128"/>
        <item x="211"/>
        <item x="8"/>
        <item x="258"/>
        <item x="1"/>
        <item x="63"/>
        <item x="149"/>
        <item x="233"/>
        <item x="85"/>
        <item x="147"/>
        <item x="227"/>
        <item x="150"/>
        <item x="228"/>
        <item x="197"/>
        <item x="171"/>
        <item x="263"/>
        <item x="146"/>
        <item x="230"/>
        <item x="273"/>
        <item x="221"/>
        <item x="143"/>
        <item x="65"/>
        <item x="11"/>
        <item x="232"/>
        <item x="151"/>
        <item x="235"/>
        <item x="181"/>
        <item m="1" x="293"/>
        <item x="84"/>
        <item x="37"/>
        <item x="160"/>
        <item x="159"/>
        <item x="162"/>
        <item x="35"/>
        <item x="152"/>
        <item x="61"/>
        <item x="266"/>
        <item x="268"/>
        <item x="237"/>
        <item x="121"/>
        <item x="120"/>
        <item x="126"/>
        <item x="105"/>
        <item x="124"/>
        <item x="4"/>
        <item x="66"/>
        <item x="116"/>
        <item x="141"/>
        <item x="280"/>
        <item x="140"/>
        <item x="139"/>
        <item x="29"/>
        <item x="175"/>
        <item x="44"/>
        <item x="282"/>
        <item x="0"/>
        <item x="119"/>
        <item x="239"/>
        <item x="89"/>
        <item x="226"/>
        <item x="287"/>
        <item x="240"/>
        <item x="210"/>
        <item x="93"/>
        <item x="103"/>
        <item x="156"/>
        <item x="229"/>
        <item x="234"/>
        <item x="198"/>
        <item x="243"/>
        <item x="13"/>
        <item x="182"/>
        <item x="276"/>
        <item x="238"/>
        <item x="90"/>
        <item x="40"/>
        <item x="96"/>
        <item x="39"/>
        <item x="81"/>
        <item x="53"/>
        <item x="217"/>
        <item x="45"/>
        <item x="117"/>
        <item x="74"/>
        <item x="34"/>
        <item x="80"/>
        <item x="155"/>
        <item x="18"/>
        <item x="46"/>
        <item x="213"/>
        <item x="290"/>
        <item x="55"/>
        <item x="60"/>
        <item x="168"/>
        <item x="132"/>
        <item x="222"/>
        <item x="185"/>
        <item x="165"/>
        <item x="184"/>
        <item x="187"/>
        <item x="137"/>
        <item x="201"/>
        <item x="167"/>
        <item x="95"/>
        <item x="249"/>
        <item x="115"/>
        <item x="108"/>
        <item x="5"/>
        <item x="112"/>
        <item x="113"/>
        <item x="68"/>
        <item x="253"/>
        <item x="250"/>
        <item x="252"/>
        <item x="109"/>
        <item x="186"/>
        <item x="283"/>
        <item x="218"/>
        <item x="125"/>
        <item x="241"/>
        <item x="123"/>
        <item x="52"/>
        <item x="215"/>
        <item x="216"/>
        <item x="6"/>
        <item x="278"/>
        <item x="133"/>
        <item x="97"/>
        <item x="98"/>
        <item x="99"/>
        <item x="100"/>
        <item x="101"/>
        <item x="102"/>
        <item x="135"/>
        <item x="136"/>
        <item x="30"/>
        <item x="209"/>
        <item x="94"/>
        <item x="163"/>
        <item x="279"/>
        <item x="142"/>
        <item x="138"/>
        <item x="244"/>
        <item x="104"/>
        <item x="158"/>
        <item x="16"/>
        <item x="191"/>
        <item x="219"/>
        <item x="38"/>
        <item x="291"/>
        <item x="118"/>
        <item x="254"/>
        <item x="106"/>
        <item x="161"/>
        <item x="33"/>
        <item x="153"/>
        <item x="130"/>
        <item x="169"/>
        <item x="28"/>
        <item x="86"/>
        <item x="281"/>
      </items>
    </pivotField>
    <pivotField axis="axisPage" compact="0" defaultSubtotal="0" outline="0" subtotalTop="0" showAll="0">
      <items count="40">
        <item x="8"/>
        <item x="14"/>
        <item x="15"/>
        <item x="16"/>
        <item x="0"/>
        <item x="1"/>
        <item x="2"/>
        <item x="17"/>
        <item x="9"/>
        <item x="10"/>
        <item x="11"/>
        <item x="12"/>
        <item x="13"/>
        <item x="18"/>
        <item x="19"/>
        <item x="20"/>
        <item x="21"/>
        <item x="22"/>
        <item x="23"/>
        <item x="24"/>
        <item x="3"/>
        <item x="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7"/>
        <item x="5"/>
        <item x="6"/>
        <item x="38"/>
        <item m="1" x="39"/>
      </items>
    </pivotField>
    <pivotField axis="axisPage" compact="0" defaultSubtotal="0" outline="0" subtotalTop="0" showAll="0">
      <items count="5">
        <item x="1"/>
        <item x="2"/>
        <item x="3"/>
        <item x="0"/>
        <item x="4"/>
      </items>
    </pivotField>
    <pivotField dataField="1" compact="0" defaultSubtotal="0" outline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dataField="1" compact="0" defaultSubtotal="0" outline="0" showAll="0">
      <items count="1">
        <item x="0"/>
      </items>
    </pivotField>
  </pivotFields>
  <rowFields count="4">
    <field x="0"/>
    <field x="1"/>
    <field x="2"/>
    <field x="3"/>
  </rowFields>
  <rowItems count="38">
    <i>
      <x v="15"/>
      <x v="3"/>
      <x v="224"/>
      <x v="241"/>
    </i>
    <i>
      <x v="18"/>
      <x v="3"/>
      <x v="67"/>
      <x v="89"/>
    </i>
    <i>
      <x v="21"/>
      <x v="3"/>
      <x v="49"/>
      <x v="66"/>
    </i>
    <i>
      <x v="75"/>
      <x v="3"/>
      <x v="125"/>
      <x v="156"/>
    </i>
    <i>
      <x v="114"/>
      <x v="3"/>
      <x v="37"/>
      <x v="60"/>
    </i>
    <i>
      <x v="153"/>
      <x v="3"/>
      <x v="244"/>
      <x v="204"/>
    </i>
    <i>
      <x v="192"/>
      <x v="3"/>
      <x v="38"/>
      <x v="61"/>
    </i>
    <i>
      <x v="249"/>
      <x v="3"/>
      <x v="103"/>
      <x v="126"/>
    </i>
    <i>
      <x v="285"/>
      <x v="3"/>
      <x v="56"/>
      <x v="74"/>
    </i>
    <i>
      <x v="321"/>
      <x v="3"/>
      <x v="56"/>
      <x v="76"/>
    </i>
    <i>
      <x v="357"/>
      <x v="3"/>
      <x v="56"/>
      <x v="73"/>
    </i>
    <i>
      <x v="393"/>
      <x v="3"/>
      <x v="56"/>
      <x v="16"/>
    </i>
    <i>
      <x v="435"/>
      <x v="3"/>
      <x v="56"/>
      <x v="37"/>
    </i>
    <i>
      <x v="474"/>
      <x v="3"/>
      <x v="56"/>
      <x v="72"/>
    </i>
    <i>
      <x v="577"/>
      <x v="3"/>
      <x v="191"/>
      <x v="222"/>
    </i>
    <i>
      <x v="673"/>
      <x/>
      <x v="244"/>
      <x v="204"/>
    </i>
    <i>
      <x v="698"/>
      <x/>
      <x v="229"/>
      <x v="244"/>
    </i>
    <i>
      <x v="701"/>
      <x/>
      <x v="29"/>
      <x v="51"/>
    </i>
    <i>
      <x v="702"/>
      <x/>
      <x v="109"/>
      <x v="133"/>
    </i>
    <i>
      <x v="785"/>
      <x/>
      <x v="57"/>
      <x v="75"/>
    </i>
    <i>
      <x v="821"/>
      <x/>
      <x v="57"/>
      <x v="77"/>
    </i>
    <i>
      <x v="833"/>
      <x/>
      <x v="257"/>
      <x v="282"/>
    </i>
    <i>
      <x v="876"/>
      <x v="1"/>
      <x v="76"/>
      <x v="102"/>
    </i>
    <i>
      <x v="877"/>
      <x v="1"/>
      <x v="225"/>
      <x v="242"/>
    </i>
    <i>
      <x v="882"/>
      <x v="1"/>
      <x v="34"/>
      <x v="56"/>
    </i>
    <i>
      <x v="883"/>
      <x v="1"/>
      <x v="222"/>
      <x v="239"/>
    </i>
    <i>
      <x v="1040"/>
      <x v="1"/>
      <x v="133"/>
      <x v="160"/>
    </i>
    <i>
      <x v="1079"/>
      <x v="1"/>
      <x v="244"/>
      <x v="205"/>
    </i>
    <i>
      <x v="1118"/>
      <x v="1"/>
      <x v="35"/>
      <x v="59"/>
    </i>
    <i>
      <x v="1212"/>
      <x v="2"/>
      <x v="36"/>
      <x v="147"/>
    </i>
    <i>
      <x v="1382"/>
      <x v="2"/>
      <x v="62"/>
      <x v="83"/>
    </i>
    <i>
      <x v="1383"/>
      <x v="2"/>
      <x v="82"/>
      <x v="107"/>
    </i>
    <i>
      <x v="1384"/>
      <x v="2"/>
      <x v="52"/>
      <x v="69"/>
    </i>
    <i>
      <x v="1385"/>
      <x v="2"/>
      <x v="226"/>
      <x v="132"/>
    </i>
    <i>
      <x v="1386"/>
      <x v="2"/>
      <x v="111"/>
      <x v="137"/>
    </i>
    <i>
      <x v="1387"/>
      <x v="2"/>
      <x v="26"/>
      <x v="49"/>
    </i>
    <i>
      <x v="1416"/>
      <x v="2"/>
      <x v="244"/>
      <x v="204"/>
    </i>
    <i t="grand">
      <x/>
    </i>
  </rowItems>
  <colFields count="1">
    <field x="-2"/>
  </colFields>
  <colItems count="2">
    <i>
      <x/>
    </i>
    <i i="1">
      <x v="1"/>
    </i>
  </colItems>
  <pageFields count="2">
    <pageField fld="5"/>
    <pageField fld="4" item="35"/>
  </pageFields>
  <dataFields count="2">
    <dataField name="单价" fld="6" baseField="0" baseItem="0"/>
    <dataField name="备 注" fld="7" subtotal="count" baseField="0" baseItem="0"/>
  </dataFields>
  <formats count="7">
    <format dxfId="254">
      <pivotArea type="all" dataOnly="0" outline="0" fieldPosition="0"/>
    </format>
    <format dxfId="255">
      <pivotArea type="all" dataOnly="0" outline="0" fieldPosition="0"/>
    </format>
    <format dxfId="256">
      <pivotArea type="all" dataOnly="0" outline="0" fieldPosition="0"/>
    </format>
    <format dxfId="257">
      <pivotArea type="all" dataOnly="0" outline="0" fieldPosition="0"/>
    </format>
    <format dxfId="258">
      <pivotArea type="all" dataOnly="0" outline="0" fieldPosition="0"/>
    </format>
    <format dxfId="259">
      <pivotArea type="all" dataOnly="0" outline="0" fieldPosition="0"/>
    </format>
    <format dxfId="260">
      <pivotArea type="all" dataOnly="0" outline="0" fieldPosition="0"/>
    </format>
  </formats>
  <pivotTableStyleInfo name="PivotStyleLight16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8.xml><?xml version="1.0" encoding="utf-8"?>
<pivotTableDefinition xmlns="http://schemas.openxmlformats.org/spreadsheetml/2006/main" name="数据透视表7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4:F45" firstHeaderRow="0" firstDataRow="1" firstDataCol="4" rowPageCount="2" colPageCount="1"/>
  <pivotFields count="8">
    <pivotField axis="axisRow" compact="0" defaultSubtotal="0" outline="0" showAll="0">
      <items count="1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</items>
    </pivotField>
    <pivotField axis="axisRow" compact="0" defaultSubtotal="0" outline="0" showAll="0">
      <items count="4">
        <item x="1"/>
        <item x="2"/>
        <item x="3"/>
        <item x="0"/>
      </items>
    </pivotField>
    <pivotField axis="axisRow" compact="0" defaultSubtotal="0" outline="0" showAll="0">
      <items count="273">
        <item x="49"/>
        <item x="215"/>
        <item x="7"/>
        <item x="163"/>
        <item x="159"/>
        <item x="13"/>
        <item x="187"/>
        <item x="118"/>
        <item x="64"/>
        <item x="155"/>
        <item x="65"/>
        <item x="240"/>
        <item x="241"/>
        <item x="66"/>
        <item x="161"/>
        <item x="162"/>
        <item x="246"/>
        <item x="127"/>
        <item x="247"/>
        <item x="176"/>
        <item x="185"/>
        <item x="114"/>
        <item x="191"/>
        <item x="109"/>
        <item x="115"/>
        <item x="50"/>
        <item x="239"/>
        <item x="189"/>
        <item x="132"/>
        <item x="62"/>
        <item x="67"/>
        <item x="131"/>
        <item x="51"/>
        <item x="52"/>
        <item x="104"/>
        <item x="166"/>
        <item x="180"/>
        <item x="10"/>
        <item x="12"/>
        <item x="28"/>
        <item x="95"/>
        <item x="97"/>
        <item x="168"/>
        <item x="196"/>
        <item x="43"/>
        <item x="192"/>
        <item x="193"/>
        <item x="170"/>
        <item x="175"/>
        <item x="6"/>
        <item x="35"/>
        <item x="98"/>
        <item x="60"/>
        <item x="184"/>
        <item x="242"/>
        <item x="245"/>
        <item x="19"/>
        <item x="86"/>
        <item x="209"/>
        <item x="57"/>
        <item x="173"/>
        <item x="230"/>
        <item x="236"/>
        <item x="228"/>
        <item x="182"/>
        <item x="226"/>
        <item x="223"/>
        <item x="2"/>
        <item x="199"/>
        <item x="248"/>
        <item x="179"/>
        <item x="208"/>
        <item x="204"/>
        <item x="207"/>
        <item x="41"/>
        <item x="34"/>
        <item x="39"/>
        <item x="84"/>
        <item x="177"/>
        <item x="262"/>
        <item x="253"/>
        <item x="40"/>
        <item x="233"/>
        <item x="188"/>
        <item x="100"/>
        <item x="55"/>
        <item x="183"/>
        <item x="8"/>
        <item x="186"/>
        <item x="33"/>
        <item x="76"/>
        <item x="140"/>
        <item x="265"/>
        <item x="23"/>
        <item x="137"/>
        <item x="269"/>
        <item x="268"/>
        <item x="139"/>
        <item x="267"/>
        <item x="24"/>
        <item x="266"/>
        <item x="77"/>
        <item x="56"/>
        <item x="18"/>
        <item x="68"/>
        <item x="69"/>
        <item x="227"/>
        <item x="81"/>
        <item x="91"/>
        <item x="63"/>
        <item x="5"/>
        <item x="238"/>
        <item x="1"/>
        <item x="47"/>
        <item x="79"/>
        <item x="212"/>
        <item x="210"/>
        <item x="133"/>
        <item x="211"/>
        <item x="154"/>
        <item x="129"/>
        <item x="252"/>
        <item x="261"/>
        <item x="254"/>
        <item x="58"/>
        <item x="9"/>
        <item x="214"/>
        <item x="134"/>
        <item x="22"/>
        <item x="216"/>
        <item x="217"/>
        <item x="136"/>
        <item x="96"/>
        <item x="165"/>
        <item x="78"/>
        <item x="14"/>
        <item x="219"/>
        <item x="27"/>
        <item x="29"/>
        <item x="143"/>
        <item x="220"/>
        <item x="145"/>
        <item x="135"/>
        <item x="107"/>
        <item x="138"/>
        <item x="46"/>
        <item x="15"/>
        <item x="101"/>
        <item x="169"/>
        <item x="271"/>
        <item x="54"/>
        <item x="113"/>
        <item x="94"/>
        <item x="59"/>
        <item x="111"/>
        <item x="108"/>
        <item x="229"/>
        <item x="255"/>
        <item x="124"/>
        <item x="258"/>
        <item x="21"/>
        <item x="82"/>
        <item x="122"/>
        <item x="157"/>
        <item x="36"/>
        <item x="218"/>
        <item x="0"/>
        <item x="263"/>
        <item x="125"/>
        <item x="259"/>
        <item x="256"/>
        <item x="123"/>
        <item x="257"/>
        <item x="194"/>
        <item x="87"/>
        <item x="147"/>
        <item x="92"/>
        <item x="181"/>
        <item x="224"/>
        <item x="221"/>
        <item x="201"/>
        <item x="45"/>
        <item x="37"/>
        <item x="250"/>
        <item x="251"/>
        <item x="148"/>
        <item x="156"/>
        <item x="16"/>
        <item x="70"/>
        <item x="71"/>
        <item x="116"/>
        <item x="38"/>
        <item x="198"/>
        <item x="142"/>
        <item m="1" x="272"/>
        <item x="172"/>
        <item x="48"/>
        <item x="53"/>
        <item x="152"/>
        <item x="202"/>
        <item x="270"/>
        <item x="128"/>
        <item x="178"/>
        <item x="205"/>
        <item x="83"/>
        <item x="206"/>
        <item x="119"/>
        <item x="195"/>
        <item x="42"/>
        <item x="243"/>
        <item x="167"/>
        <item x="72"/>
        <item x="17"/>
        <item x="149"/>
        <item x="121"/>
        <item x="197"/>
        <item x="153"/>
        <item x="158"/>
        <item x="150"/>
        <item x="244"/>
        <item x="151"/>
        <item x="231"/>
        <item x="105"/>
        <item x="99"/>
        <item x="4"/>
        <item x="102"/>
        <item x="237"/>
        <item x="234"/>
        <item x="103"/>
        <item x="61"/>
        <item x="232"/>
        <item x="130"/>
        <item x="3"/>
        <item x="112"/>
        <item x="110"/>
        <item x="190"/>
        <item x="44"/>
        <item x="200"/>
        <item x="171"/>
        <item x="264"/>
        <item x="88"/>
        <item x="146"/>
        <item x="225"/>
        <item x="89"/>
        <item x="11"/>
        <item x="141"/>
        <item x="75"/>
        <item x="74"/>
        <item x="120"/>
        <item x="26"/>
        <item x="85"/>
        <item x="32"/>
        <item x="93"/>
        <item x="174"/>
        <item x="164"/>
        <item x="249"/>
        <item x="160"/>
        <item x="30"/>
        <item x="235"/>
        <item x="106"/>
        <item x="222"/>
        <item x="144"/>
        <item x="25"/>
        <item x="73"/>
        <item x="213"/>
        <item x="203"/>
        <item x="117"/>
        <item x="20"/>
        <item x="80"/>
        <item x="126"/>
        <item x="260"/>
        <item x="31"/>
        <item x="90"/>
      </items>
    </pivotField>
    <pivotField axis="axisRow" compact="0" defaultSubtotal="0" outline="0" showAll="0">
      <items count="295">
        <item x="260"/>
        <item x="88"/>
        <item x="270"/>
        <item x="134"/>
        <item x="79"/>
        <item x="57"/>
        <item x="9"/>
        <item x="78"/>
        <item x="289"/>
        <item x="179"/>
        <item x="77"/>
        <item x="269"/>
        <item x="272"/>
        <item x="177"/>
        <item x="264"/>
        <item x="25"/>
        <item x="24"/>
        <item x="15"/>
        <item x="166"/>
        <item x="170"/>
        <item x="205"/>
        <item x="202"/>
        <item x="131"/>
        <item x="71"/>
        <item x="172"/>
        <item x="50"/>
        <item x="176"/>
        <item x="173"/>
        <item x="72"/>
        <item x="261"/>
        <item x="17"/>
        <item x="76"/>
        <item x="54"/>
        <item x="262"/>
        <item x="208"/>
        <item x="271"/>
        <item x="180"/>
        <item x="26"/>
        <item x="174"/>
        <item x="73"/>
        <item x="178"/>
        <item x="265"/>
        <item x="144"/>
        <item x="267"/>
        <item x="193"/>
        <item x="203"/>
        <item x="122"/>
        <item x="207"/>
        <item x="127"/>
        <item x="259"/>
        <item x="110"/>
        <item x="69"/>
        <item x="148"/>
        <item x="58"/>
        <item x="129"/>
        <item x="59"/>
        <item x="114"/>
        <item x="277"/>
        <item x="212"/>
        <item x="183"/>
        <item x="12"/>
        <item x="14"/>
        <item m="1" x="294"/>
        <item x="36"/>
        <item x="107"/>
        <item x="231"/>
        <item x="7"/>
        <item x="192"/>
        <item x="43"/>
        <item x="256"/>
        <item x="67"/>
        <item x="188"/>
        <item x="27"/>
        <item x="23"/>
        <item x="21"/>
        <item x="91"/>
        <item x="22"/>
        <item x="92"/>
        <item x="189"/>
        <item x="64"/>
        <item x="190"/>
        <item x="236"/>
        <item x="248"/>
        <item x="255"/>
        <item x="247"/>
        <item x="288"/>
        <item x="199"/>
        <item x="245"/>
        <item x="242"/>
        <item x="3"/>
        <item x="2"/>
        <item x="214"/>
        <item x="51"/>
        <item x="285"/>
        <item x="196"/>
        <item x="224"/>
        <item x="220"/>
        <item x="223"/>
        <item x="145"/>
        <item x="49"/>
        <item x="42"/>
        <item x="225"/>
        <item x="111"/>
        <item x="47"/>
        <item x="194"/>
        <item x="275"/>
        <item x="48"/>
        <item x="251"/>
        <item x="195"/>
        <item x="206"/>
        <item x="62"/>
        <item x="204"/>
        <item x="41"/>
        <item x="56"/>
        <item x="200"/>
        <item x="82"/>
        <item x="157"/>
        <item x="31"/>
        <item x="154"/>
        <item x="284"/>
        <item x="32"/>
        <item x="286"/>
        <item x="83"/>
        <item x="10"/>
        <item x="164"/>
        <item x="19"/>
        <item x="20"/>
        <item x="75"/>
        <item x="246"/>
        <item x="87"/>
        <item x="274"/>
        <item x="292"/>
        <item x="257"/>
        <item x="70"/>
        <item x="128"/>
        <item x="211"/>
        <item x="8"/>
        <item x="258"/>
        <item x="1"/>
        <item x="63"/>
        <item x="149"/>
        <item x="233"/>
        <item x="85"/>
        <item x="147"/>
        <item x="227"/>
        <item x="150"/>
        <item x="228"/>
        <item x="197"/>
        <item x="171"/>
        <item x="263"/>
        <item x="146"/>
        <item x="230"/>
        <item x="273"/>
        <item x="221"/>
        <item x="143"/>
        <item x="65"/>
        <item x="11"/>
        <item x="232"/>
        <item x="151"/>
        <item x="235"/>
        <item x="181"/>
        <item m="1" x="293"/>
        <item x="84"/>
        <item x="37"/>
        <item x="160"/>
        <item x="159"/>
        <item x="162"/>
        <item x="35"/>
        <item x="152"/>
        <item x="61"/>
        <item x="266"/>
        <item x="268"/>
        <item x="237"/>
        <item x="121"/>
        <item x="120"/>
        <item x="126"/>
        <item x="105"/>
        <item x="124"/>
        <item x="4"/>
        <item x="66"/>
        <item x="116"/>
        <item x="141"/>
        <item x="280"/>
        <item x="140"/>
        <item x="139"/>
        <item x="29"/>
        <item x="175"/>
        <item x="44"/>
        <item x="282"/>
        <item x="0"/>
        <item x="119"/>
        <item x="239"/>
        <item x="89"/>
        <item x="226"/>
        <item x="287"/>
        <item x="240"/>
        <item x="210"/>
        <item x="93"/>
        <item x="103"/>
        <item x="156"/>
        <item x="229"/>
        <item x="234"/>
        <item x="198"/>
        <item x="243"/>
        <item x="13"/>
        <item x="182"/>
        <item x="276"/>
        <item x="238"/>
        <item x="90"/>
        <item x="40"/>
        <item x="96"/>
        <item x="39"/>
        <item x="81"/>
        <item x="53"/>
        <item x="217"/>
        <item x="45"/>
        <item x="117"/>
        <item x="74"/>
        <item x="34"/>
        <item x="80"/>
        <item x="155"/>
        <item x="18"/>
        <item x="46"/>
        <item x="213"/>
        <item x="290"/>
        <item x="55"/>
        <item x="60"/>
        <item x="168"/>
        <item x="132"/>
        <item x="222"/>
        <item x="185"/>
        <item x="165"/>
        <item x="184"/>
        <item x="187"/>
        <item x="137"/>
        <item x="201"/>
        <item x="167"/>
        <item x="95"/>
        <item x="249"/>
        <item x="115"/>
        <item x="108"/>
        <item x="5"/>
        <item x="112"/>
        <item x="113"/>
        <item x="68"/>
        <item x="253"/>
        <item x="250"/>
        <item x="252"/>
        <item x="109"/>
        <item x="186"/>
        <item x="283"/>
        <item x="218"/>
        <item x="125"/>
        <item x="241"/>
        <item x="123"/>
        <item x="52"/>
        <item x="215"/>
        <item x="216"/>
        <item x="6"/>
        <item x="278"/>
        <item x="133"/>
        <item x="97"/>
        <item x="98"/>
        <item x="99"/>
        <item x="100"/>
        <item x="101"/>
        <item x="102"/>
        <item x="135"/>
        <item x="136"/>
        <item x="30"/>
        <item x="209"/>
        <item x="94"/>
        <item x="163"/>
        <item x="279"/>
        <item x="142"/>
        <item x="138"/>
        <item x="244"/>
        <item x="104"/>
        <item x="158"/>
        <item x="16"/>
        <item x="191"/>
        <item x="219"/>
        <item x="38"/>
        <item x="291"/>
        <item x="118"/>
        <item x="254"/>
        <item x="106"/>
        <item x="161"/>
        <item x="33"/>
        <item x="153"/>
        <item x="130"/>
        <item x="169"/>
        <item x="28"/>
        <item x="86"/>
        <item x="281"/>
      </items>
    </pivotField>
    <pivotField axis="axisPage" compact="0" defaultSubtotal="0" outline="0" subtotalTop="0" showAll="0">
      <items count="40">
        <item x="8"/>
        <item x="14"/>
        <item x="15"/>
        <item x="16"/>
        <item x="0"/>
        <item x="1"/>
        <item x="2"/>
        <item x="17"/>
        <item x="9"/>
        <item x="10"/>
        <item x="11"/>
        <item x="12"/>
        <item x="13"/>
        <item x="18"/>
        <item x="19"/>
        <item x="20"/>
        <item x="21"/>
        <item x="22"/>
        <item x="23"/>
        <item x="24"/>
        <item x="3"/>
        <item x="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7"/>
        <item x="5"/>
        <item x="6"/>
        <item x="38"/>
        <item m="1" x="39"/>
      </items>
    </pivotField>
    <pivotField axis="axisPage" compact="0" defaultSubtotal="0" outline="0" subtotalTop="0" showAll="0">
      <items count="5">
        <item x="1"/>
        <item x="2"/>
        <item x="3"/>
        <item x="0"/>
        <item x="4"/>
      </items>
    </pivotField>
    <pivotField dataField="1" compact="0" defaultSubtotal="0" outline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dataField="1" compact="0" defaultSubtotal="0" outline="0" showAll="0">
      <items count="1">
        <item x="0"/>
      </items>
    </pivotField>
  </pivotFields>
  <rowFields count="4">
    <field x="0"/>
    <field x="1"/>
    <field x="2"/>
    <field x="3"/>
  </rowFields>
  <rowItems count="41">
    <i>
      <x v="13"/>
      <x v="3"/>
      <x v="224"/>
      <x v="241"/>
    </i>
    <i>
      <x v="16"/>
      <x v="3"/>
      <x v="67"/>
      <x v="89"/>
    </i>
    <i>
      <x v="19"/>
      <x v="3"/>
      <x v="110"/>
      <x v="258"/>
    </i>
    <i>
      <x v="76"/>
      <x v="3"/>
      <x v="125"/>
      <x v="156"/>
    </i>
    <i>
      <x v="115"/>
      <x v="3"/>
      <x v="37"/>
      <x v="60"/>
    </i>
    <i>
      <x v="154"/>
      <x v="3"/>
      <x v="244"/>
      <x v="204"/>
    </i>
    <i>
      <x v="193"/>
      <x v="3"/>
      <x v="38"/>
      <x v="61"/>
    </i>
    <i>
      <x v="250"/>
      <x v="3"/>
      <x v="103"/>
      <x v="126"/>
    </i>
    <i>
      <x v="286"/>
      <x v="3"/>
      <x v="56"/>
      <x v="74"/>
    </i>
    <i>
      <x v="322"/>
      <x v="3"/>
      <x v="56"/>
      <x v="76"/>
    </i>
    <i>
      <x v="358"/>
      <x v="3"/>
      <x v="56"/>
      <x v="73"/>
    </i>
    <i>
      <x v="394"/>
      <x v="3"/>
      <x v="56"/>
      <x v="16"/>
    </i>
    <i>
      <x v="436"/>
      <x v="3"/>
      <x v="56"/>
      <x v="37"/>
    </i>
    <i>
      <x v="475"/>
      <x v="3"/>
      <x v="56"/>
      <x v="72"/>
    </i>
    <i>
      <x v="578"/>
      <x v="3"/>
      <x v="191"/>
      <x v="222"/>
    </i>
    <i>
      <x v="674"/>
      <x/>
      <x v="244"/>
      <x v="204"/>
    </i>
    <i>
      <x v="694"/>
      <x/>
      <x v="52"/>
      <x v="70"/>
    </i>
    <i>
      <x v="696"/>
      <x/>
      <x v="229"/>
      <x v="244"/>
    </i>
    <i>
      <x v="699"/>
      <x/>
      <x v="29"/>
      <x v="51"/>
    </i>
    <i>
      <x v="786"/>
      <x/>
      <x v="57"/>
      <x v="75"/>
    </i>
    <i>
      <x v="822"/>
      <x/>
      <x v="57"/>
      <x v="77"/>
    </i>
    <i>
      <x v="831"/>
      <x/>
      <x v="257"/>
      <x v="282"/>
    </i>
    <i>
      <x v="870"/>
      <x v="1"/>
      <x v="223"/>
      <x v="240"/>
    </i>
    <i>
      <x v="872"/>
      <x v="1"/>
      <x v="84"/>
      <x v="248"/>
    </i>
    <i>
      <x v="874"/>
      <x v="1"/>
      <x v="147"/>
      <x v="50"/>
    </i>
    <i>
      <x v="878"/>
      <x v="1"/>
      <x v="87"/>
      <x v="123"/>
    </i>
    <i>
      <x v="880"/>
      <x v="1"/>
      <x v="228"/>
      <x v="243"/>
    </i>
    <i>
      <x v="1038"/>
      <x v="1"/>
      <x v="133"/>
      <x v="160"/>
    </i>
    <i>
      <x v="1077"/>
      <x v="1"/>
      <x v="244"/>
      <x v="205"/>
    </i>
    <i>
      <x v="1116"/>
      <x v="1"/>
      <x v="35"/>
      <x v="59"/>
    </i>
    <i>
      <x v="1210"/>
      <x v="2"/>
      <x v="36"/>
      <x v="147"/>
    </i>
    <i>
      <x v="1368"/>
      <x v="2"/>
      <x v="61"/>
      <x v="82"/>
    </i>
    <i>
      <x v="1370"/>
      <x v="2"/>
      <x v="221"/>
      <x v="238"/>
    </i>
    <i>
      <x v="1372"/>
      <x v="2"/>
      <x v="230"/>
      <x v="246"/>
    </i>
    <i>
      <x v="1374"/>
      <x v="2"/>
      <x v="82"/>
      <x v="107"/>
    </i>
    <i>
      <x v="1376"/>
      <x v="2"/>
      <x v="227"/>
      <x v="247"/>
    </i>
    <i>
      <x v="1378"/>
      <x v="2"/>
      <x v="227"/>
      <x v="245"/>
    </i>
    <i>
      <x v="1380"/>
      <x v="2"/>
      <x v="258"/>
      <x v="285"/>
    </i>
    <i>
      <x v="1414"/>
      <x v="2"/>
      <x v="244"/>
      <x v="204"/>
    </i>
    <i>
      <x v="1504"/>
      <x v="2"/>
      <x v="149"/>
      <x v="283"/>
    </i>
    <i t="grand">
      <x/>
    </i>
  </rowItems>
  <colFields count="1">
    <field x="-2"/>
  </colFields>
  <colItems count="2">
    <i>
      <x/>
    </i>
    <i i="1">
      <x v="1"/>
    </i>
  </colItems>
  <pageFields count="2">
    <pageField fld="5"/>
    <pageField fld="4" item="36"/>
  </pageFields>
  <dataFields count="2">
    <dataField name="单价" fld="6" baseField="0" baseItem="0"/>
    <dataField name="备 注" fld="7" subtotal="count" baseField="0" baseItem="0"/>
  </dataFields>
  <formats count="7">
    <format dxfId="261">
      <pivotArea type="all" dataOnly="0" outline="0" fieldPosition="0"/>
    </format>
    <format dxfId="262">
      <pivotArea type="all" dataOnly="0" outline="0" fieldPosition="0"/>
    </format>
    <format dxfId="263">
      <pivotArea type="all" dataOnly="0" outline="0" fieldPosition="0"/>
    </format>
    <format dxfId="264">
      <pivotArea type="all" dataOnly="0" outline="0" fieldPosition="0"/>
    </format>
    <format dxfId="265">
      <pivotArea type="all" dataOnly="0" outline="0" fieldPosition="0"/>
    </format>
    <format dxfId="266">
      <pivotArea type="all" dataOnly="0" outline="0" fieldPosition="0"/>
    </format>
    <format dxfId="267">
      <pivotArea type="all" dataOnly="0" outline="0" fieldPosition="0"/>
    </format>
  </formats>
  <pivotTableStyleInfo name="PivotStyleLight16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9.xml><?xml version="1.0" encoding="utf-8"?>
<pivotTableDefinition xmlns="http://schemas.openxmlformats.org/spreadsheetml/2006/main" name="数据透视表6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4:F45" firstHeaderRow="0" firstDataRow="1" firstDataCol="4" rowPageCount="2" colPageCount="1"/>
  <pivotFields count="8">
    <pivotField axis="axisRow" compact="0" defaultSubtotal="0" outline="0" showAll="0">
      <items count="1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</items>
    </pivotField>
    <pivotField axis="axisRow" compact="0" defaultSubtotal="0" outline="0" showAll="0">
      <items count="4">
        <item x="1"/>
        <item x="2"/>
        <item x="3"/>
        <item x="0"/>
      </items>
    </pivotField>
    <pivotField axis="axisRow" compact="0" defaultSubtotal="0" outline="0" showAll="0">
      <items count="273">
        <item x="49"/>
        <item x="215"/>
        <item x="7"/>
        <item x="163"/>
        <item x="159"/>
        <item x="13"/>
        <item x="187"/>
        <item x="118"/>
        <item x="64"/>
        <item x="155"/>
        <item x="65"/>
        <item x="240"/>
        <item x="241"/>
        <item x="66"/>
        <item x="161"/>
        <item x="162"/>
        <item x="246"/>
        <item x="127"/>
        <item x="247"/>
        <item x="176"/>
        <item x="185"/>
        <item x="114"/>
        <item x="191"/>
        <item x="109"/>
        <item x="115"/>
        <item x="50"/>
        <item x="239"/>
        <item x="189"/>
        <item x="132"/>
        <item x="62"/>
        <item x="67"/>
        <item x="131"/>
        <item x="51"/>
        <item x="52"/>
        <item x="104"/>
        <item x="166"/>
        <item x="180"/>
        <item x="10"/>
        <item x="12"/>
        <item x="28"/>
        <item x="95"/>
        <item x="97"/>
        <item x="168"/>
        <item x="196"/>
        <item x="43"/>
        <item x="192"/>
        <item x="193"/>
        <item x="170"/>
        <item x="175"/>
        <item x="6"/>
        <item x="35"/>
        <item x="98"/>
        <item x="60"/>
        <item x="184"/>
        <item x="242"/>
        <item x="245"/>
        <item x="19"/>
        <item x="86"/>
        <item x="209"/>
        <item x="57"/>
        <item x="173"/>
        <item x="230"/>
        <item x="236"/>
        <item x="228"/>
        <item x="182"/>
        <item x="226"/>
        <item x="223"/>
        <item x="2"/>
        <item x="199"/>
        <item x="248"/>
        <item x="179"/>
        <item x="208"/>
        <item x="204"/>
        <item x="207"/>
        <item x="41"/>
        <item x="34"/>
        <item x="39"/>
        <item x="84"/>
        <item x="177"/>
        <item x="262"/>
        <item x="253"/>
        <item x="40"/>
        <item x="233"/>
        <item x="188"/>
        <item x="100"/>
        <item x="55"/>
        <item x="183"/>
        <item x="8"/>
        <item x="186"/>
        <item x="33"/>
        <item x="76"/>
        <item x="140"/>
        <item x="265"/>
        <item x="23"/>
        <item x="137"/>
        <item x="269"/>
        <item x="268"/>
        <item x="139"/>
        <item x="267"/>
        <item x="24"/>
        <item x="266"/>
        <item x="77"/>
        <item x="56"/>
        <item x="18"/>
        <item x="68"/>
        <item x="69"/>
        <item x="227"/>
        <item x="81"/>
        <item x="91"/>
        <item x="63"/>
        <item x="5"/>
        <item x="238"/>
        <item x="1"/>
        <item x="47"/>
        <item x="79"/>
        <item x="212"/>
        <item x="210"/>
        <item x="133"/>
        <item x="211"/>
        <item x="154"/>
        <item x="129"/>
        <item x="252"/>
        <item x="261"/>
        <item x="254"/>
        <item x="58"/>
        <item x="9"/>
        <item x="214"/>
        <item x="134"/>
        <item x="22"/>
        <item x="216"/>
        <item x="217"/>
        <item x="136"/>
        <item x="96"/>
        <item x="165"/>
        <item x="78"/>
        <item x="14"/>
        <item x="219"/>
        <item x="27"/>
        <item x="29"/>
        <item x="143"/>
        <item x="220"/>
        <item x="145"/>
        <item x="135"/>
        <item x="107"/>
        <item x="138"/>
        <item x="46"/>
        <item x="15"/>
        <item x="101"/>
        <item x="169"/>
        <item x="271"/>
        <item x="54"/>
        <item x="113"/>
        <item x="94"/>
        <item x="59"/>
        <item x="111"/>
        <item x="108"/>
        <item x="229"/>
        <item x="255"/>
        <item x="124"/>
        <item x="258"/>
        <item x="21"/>
        <item x="82"/>
        <item x="122"/>
        <item x="157"/>
        <item x="36"/>
        <item x="218"/>
        <item x="0"/>
        <item x="263"/>
        <item x="125"/>
        <item x="259"/>
        <item x="256"/>
        <item x="123"/>
        <item x="257"/>
        <item x="194"/>
        <item x="87"/>
        <item x="147"/>
        <item x="92"/>
        <item x="181"/>
        <item x="224"/>
        <item x="221"/>
        <item x="201"/>
        <item x="45"/>
        <item x="37"/>
        <item x="250"/>
        <item x="251"/>
        <item x="148"/>
        <item x="156"/>
        <item x="16"/>
        <item x="70"/>
        <item x="71"/>
        <item x="116"/>
        <item x="38"/>
        <item x="198"/>
        <item x="142"/>
        <item m="1" x="272"/>
        <item x="172"/>
        <item x="48"/>
        <item x="53"/>
        <item x="152"/>
        <item x="202"/>
        <item x="270"/>
        <item x="128"/>
        <item x="178"/>
        <item x="205"/>
        <item x="83"/>
        <item x="206"/>
        <item x="119"/>
        <item x="195"/>
        <item x="42"/>
        <item x="243"/>
        <item x="167"/>
        <item x="72"/>
        <item x="17"/>
        <item x="149"/>
        <item x="121"/>
        <item x="197"/>
        <item x="153"/>
        <item x="158"/>
        <item x="150"/>
        <item x="244"/>
        <item x="151"/>
        <item x="231"/>
        <item x="105"/>
        <item x="99"/>
        <item x="4"/>
        <item x="102"/>
        <item x="237"/>
        <item x="234"/>
        <item x="103"/>
        <item x="61"/>
        <item x="232"/>
        <item x="130"/>
        <item x="3"/>
        <item x="112"/>
        <item x="110"/>
        <item x="190"/>
        <item x="44"/>
        <item x="200"/>
        <item x="171"/>
        <item x="264"/>
        <item x="88"/>
        <item x="146"/>
        <item x="225"/>
        <item x="89"/>
        <item x="11"/>
        <item x="141"/>
        <item x="75"/>
        <item x="74"/>
        <item x="120"/>
        <item x="26"/>
        <item x="85"/>
        <item x="32"/>
        <item x="93"/>
        <item x="174"/>
        <item x="164"/>
        <item x="249"/>
        <item x="160"/>
        <item x="30"/>
        <item x="235"/>
        <item x="106"/>
        <item x="222"/>
        <item x="144"/>
        <item x="25"/>
        <item x="73"/>
        <item x="213"/>
        <item x="203"/>
        <item x="117"/>
        <item x="20"/>
        <item x="80"/>
        <item x="126"/>
        <item x="260"/>
        <item x="31"/>
        <item x="90"/>
      </items>
    </pivotField>
    <pivotField axis="axisRow" compact="0" defaultSubtotal="0" outline="0" showAll="0">
      <items count="295">
        <item x="260"/>
        <item x="88"/>
        <item x="270"/>
        <item x="134"/>
        <item x="79"/>
        <item x="57"/>
        <item x="9"/>
        <item x="78"/>
        <item x="289"/>
        <item x="179"/>
        <item x="77"/>
        <item x="269"/>
        <item x="272"/>
        <item x="177"/>
        <item x="264"/>
        <item x="25"/>
        <item x="24"/>
        <item x="15"/>
        <item x="166"/>
        <item x="170"/>
        <item x="205"/>
        <item x="202"/>
        <item x="131"/>
        <item x="71"/>
        <item x="172"/>
        <item x="50"/>
        <item x="176"/>
        <item x="173"/>
        <item x="72"/>
        <item x="261"/>
        <item x="17"/>
        <item x="76"/>
        <item x="54"/>
        <item x="262"/>
        <item x="208"/>
        <item x="271"/>
        <item x="180"/>
        <item x="26"/>
        <item x="174"/>
        <item x="73"/>
        <item x="178"/>
        <item x="265"/>
        <item x="144"/>
        <item x="267"/>
        <item x="193"/>
        <item x="203"/>
        <item x="122"/>
        <item x="207"/>
        <item x="127"/>
        <item x="259"/>
        <item x="110"/>
        <item x="69"/>
        <item x="148"/>
        <item x="58"/>
        <item x="129"/>
        <item x="59"/>
        <item x="114"/>
        <item x="277"/>
        <item x="212"/>
        <item x="183"/>
        <item x="12"/>
        <item x="14"/>
        <item m="1" x="294"/>
        <item x="36"/>
        <item x="107"/>
        <item x="231"/>
        <item x="7"/>
        <item x="192"/>
        <item x="43"/>
        <item x="256"/>
        <item x="67"/>
        <item x="188"/>
        <item x="27"/>
        <item x="23"/>
        <item x="21"/>
        <item x="91"/>
        <item x="22"/>
        <item x="92"/>
        <item x="189"/>
        <item x="64"/>
        <item x="190"/>
        <item x="236"/>
        <item x="248"/>
        <item x="255"/>
        <item x="247"/>
        <item x="288"/>
        <item x="199"/>
        <item x="245"/>
        <item x="242"/>
        <item x="3"/>
        <item x="2"/>
        <item x="214"/>
        <item x="51"/>
        <item x="285"/>
        <item x="196"/>
        <item x="224"/>
        <item x="220"/>
        <item x="223"/>
        <item x="145"/>
        <item x="49"/>
        <item x="42"/>
        <item x="225"/>
        <item x="111"/>
        <item x="47"/>
        <item x="194"/>
        <item x="275"/>
        <item x="48"/>
        <item x="251"/>
        <item x="195"/>
        <item x="206"/>
        <item x="62"/>
        <item x="204"/>
        <item x="41"/>
        <item x="56"/>
        <item x="200"/>
        <item x="82"/>
        <item x="157"/>
        <item x="31"/>
        <item x="154"/>
        <item x="284"/>
        <item x="32"/>
        <item x="286"/>
        <item x="83"/>
        <item x="10"/>
        <item x="164"/>
        <item x="19"/>
        <item x="20"/>
        <item x="75"/>
        <item x="246"/>
        <item x="87"/>
        <item x="274"/>
        <item x="292"/>
        <item x="257"/>
        <item x="70"/>
        <item x="128"/>
        <item x="211"/>
        <item x="8"/>
        <item x="258"/>
        <item x="1"/>
        <item x="63"/>
        <item x="149"/>
        <item x="233"/>
        <item x="85"/>
        <item x="147"/>
        <item x="227"/>
        <item x="150"/>
        <item x="228"/>
        <item x="197"/>
        <item x="171"/>
        <item x="263"/>
        <item x="146"/>
        <item x="230"/>
        <item x="273"/>
        <item x="221"/>
        <item x="143"/>
        <item x="65"/>
        <item x="11"/>
        <item x="232"/>
        <item x="151"/>
        <item x="235"/>
        <item x="181"/>
        <item m="1" x="293"/>
        <item x="84"/>
        <item x="37"/>
        <item x="160"/>
        <item x="159"/>
        <item x="162"/>
        <item x="35"/>
        <item x="152"/>
        <item x="61"/>
        <item x="266"/>
        <item x="268"/>
        <item x="237"/>
        <item x="121"/>
        <item x="120"/>
        <item x="126"/>
        <item x="105"/>
        <item x="124"/>
        <item x="4"/>
        <item x="66"/>
        <item x="116"/>
        <item x="141"/>
        <item x="280"/>
        <item x="140"/>
        <item x="139"/>
        <item x="29"/>
        <item x="175"/>
        <item x="44"/>
        <item x="282"/>
        <item x="0"/>
        <item x="119"/>
        <item x="239"/>
        <item x="89"/>
        <item x="226"/>
        <item x="287"/>
        <item x="240"/>
        <item x="210"/>
        <item x="93"/>
        <item x="103"/>
        <item x="156"/>
        <item x="229"/>
        <item x="234"/>
        <item x="198"/>
        <item x="243"/>
        <item x="13"/>
        <item x="182"/>
        <item x="276"/>
        <item x="238"/>
        <item x="90"/>
        <item x="40"/>
        <item x="96"/>
        <item x="39"/>
        <item x="81"/>
        <item x="53"/>
        <item x="217"/>
        <item x="45"/>
        <item x="117"/>
        <item x="74"/>
        <item x="34"/>
        <item x="80"/>
        <item x="155"/>
        <item x="18"/>
        <item x="46"/>
        <item x="213"/>
        <item x="290"/>
        <item x="55"/>
        <item x="60"/>
        <item x="168"/>
        <item x="132"/>
        <item x="222"/>
        <item x="185"/>
        <item x="165"/>
        <item x="184"/>
        <item x="187"/>
        <item x="137"/>
        <item x="201"/>
        <item x="167"/>
        <item x="95"/>
        <item x="249"/>
        <item x="115"/>
        <item x="108"/>
        <item x="5"/>
        <item x="112"/>
        <item x="113"/>
        <item x="68"/>
        <item x="253"/>
        <item x="250"/>
        <item x="252"/>
        <item x="109"/>
        <item x="186"/>
        <item x="283"/>
        <item x="218"/>
        <item x="125"/>
        <item x="241"/>
        <item x="123"/>
        <item x="52"/>
        <item x="215"/>
        <item x="216"/>
        <item x="6"/>
        <item x="278"/>
        <item x="133"/>
        <item x="97"/>
        <item x="98"/>
        <item x="99"/>
        <item x="100"/>
        <item x="101"/>
        <item x="102"/>
        <item x="135"/>
        <item x="136"/>
        <item x="30"/>
        <item x="209"/>
        <item x="94"/>
        <item x="163"/>
        <item x="279"/>
        <item x="142"/>
        <item x="138"/>
        <item x="244"/>
        <item x="104"/>
        <item x="158"/>
        <item x="16"/>
        <item x="191"/>
        <item x="219"/>
        <item x="38"/>
        <item x="291"/>
        <item x="118"/>
        <item x="254"/>
        <item x="106"/>
        <item x="161"/>
        <item x="33"/>
        <item x="153"/>
        <item x="130"/>
        <item x="169"/>
        <item x="28"/>
        <item x="86"/>
        <item x="281"/>
      </items>
    </pivotField>
    <pivotField axis="axisPage" compact="0" defaultSubtotal="0" outline="0" subtotalTop="0" showAll="0">
      <items count="40">
        <item x="8"/>
        <item x="14"/>
        <item x="15"/>
        <item x="16"/>
        <item x="0"/>
        <item x="1"/>
        <item x="2"/>
        <item x="17"/>
        <item x="9"/>
        <item x="10"/>
        <item x="11"/>
        <item x="12"/>
        <item x="13"/>
        <item x="18"/>
        <item x="19"/>
        <item x="20"/>
        <item x="21"/>
        <item x="22"/>
        <item x="23"/>
        <item x="24"/>
        <item x="3"/>
        <item x="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7"/>
        <item x="5"/>
        <item x="6"/>
        <item x="38"/>
        <item m="1" x="39"/>
      </items>
    </pivotField>
    <pivotField axis="axisPage" compact="0" defaultSubtotal="0" outline="0" subtotalTop="0" showAll="0">
      <items count="5">
        <item x="1"/>
        <item x="2"/>
        <item x="3"/>
        <item x="0"/>
        <item x="4"/>
      </items>
    </pivotField>
    <pivotField dataField="1" compact="0" defaultSubtotal="0" outline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dataField="1" compact="0" defaultSubtotal="0" outline="0" showAll="0">
      <items count="1">
        <item x="0"/>
      </items>
    </pivotField>
  </pivotFields>
  <rowFields count="4">
    <field x="0"/>
    <field x="1"/>
    <field x="2"/>
    <field x="3"/>
  </rowFields>
  <rowItems count="41">
    <i>
      <x v="14"/>
      <x v="3"/>
      <x v="224"/>
      <x v="241"/>
    </i>
    <i>
      <x v="17"/>
      <x v="3"/>
      <x v="67"/>
      <x v="89"/>
    </i>
    <i>
      <x v="20"/>
      <x v="3"/>
      <x v="110"/>
      <x v="258"/>
    </i>
    <i>
      <x v="77"/>
      <x v="3"/>
      <x v="125"/>
      <x v="156"/>
    </i>
    <i>
      <x v="116"/>
      <x v="3"/>
      <x v="37"/>
      <x v="60"/>
    </i>
    <i>
      <x v="155"/>
      <x v="3"/>
      <x v="244"/>
      <x v="204"/>
    </i>
    <i>
      <x v="194"/>
      <x v="3"/>
      <x v="38"/>
      <x v="61"/>
    </i>
    <i>
      <x v="251"/>
      <x v="3"/>
      <x v="103"/>
      <x v="126"/>
    </i>
    <i>
      <x v="287"/>
      <x v="3"/>
      <x v="56"/>
      <x v="74"/>
    </i>
    <i>
      <x v="323"/>
      <x v="3"/>
      <x v="56"/>
      <x v="76"/>
    </i>
    <i>
      <x v="359"/>
      <x v="3"/>
      <x v="56"/>
      <x v="73"/>
    </i>
    <i>
      <x v="395"/>
      <x v="3"/>
      <x v="56"/>
      <x v="16"/>
    </i>
    <i>
      <x v="437"/>
      <x v="3"/>
      <x v="56"/>
      <x v="37"/>
    </i>
    <i>
      <x v="476"/>
      <x v="3"/>
      <x v="56"/>
      <x v="72"/>
    </i>
    <i>
      <x v="579"/>
      <x v="3"/>
      <x v="191"/>
      <x v="222"/>
    </i>
    <i>
      <x v="675"/>
      <x/>
      <x v="244"/>
      <x v="204"/>
    </i>
    <i>
      <x v="695"/>
      <x/>
      <x v="52"/>
      <x v="70"/>
    </i>
    <i>
      <x v="697"/>
      <x/>
      <x v="229"/>
      <x v="244"/>
    </i>
    <i>
      <x v="700"/>
      <x/>
      <x v="29"/>
      <x v="51"/>
    </i>
    <i>
      <x v="787"/>
      <x/>
      <x v="57"/>
      <x v="75"/>
    </i>
    <i>
      <x v="823"/>
      <x/>
      <x v="57"/>
      <x v="77"/>
    </i>
    <i>
      <x v="832"/>
      <x/>
      <x v="257"/>
      <x v="282"/>
    </i>
    <i>
      <x v="871"/>
      <x v="1"/>
      <x v="223"/>
      <x v="240"/>
    </i>
    <i>
      <x v="873"/>
      <x v="1"/>
      <x v="84"/>
      <x v="248"/>
    </i>
    <i>
      <x v="875"/>
      <x v="1"/>
      <x v="147"/>
      <x v="50"/>
    </i>
    <i>
      <x v="879"/>
      <x v="1"/>
      <x v="87"/>
      <x v="123"/>
    </i>
    <i>
      <x v="881"/>
      <x v="1"/>
      <x v="228"/>
      <x v="243"/>
    </i>
    <i>
      <x v="1039"/>
      <x v="1"/>
      <x v="133"/>
      <x v="160"/>
    </i>
    <i>
      <x v="1078"/>
      <x v="1"/>
      <x v="244"/>
      <x v="205"/>
    </i>
    <i>
      <x v="1117"/>
      <x v="1"/>
      <x v="35"/>
      <x v="59"/>
    </i>
    <i>
      <x v="1211"/>
      <x v="2"/>
      <x v="36"/>
      <x v="147"/>
    </i>
    <i>
      <x v="1369"/>
      <x v="2"/>
      <x v="61"/>
      <x v="82"/>
    </i>
    <i>
      <x v="1371"/>
      <x v="2"/>
      <x v="221"/>
      <x v="238"/>
    </i>
    <i>
      <x v="1373"/>
      <x v="2"/>
      <x v="230"/>
      <x v="246"/>
    </i>
    <i>
      <x v="1375"/>
      <x v="2"/>
      <x v="82"/>
      <x v="107"/>
    </i>
    <i>
      <x v="1377"/>
      <x v="2"/>
      <x v="227"/>
      <x v="247"/>
    </i>
    <i>
      <x v="1379"/>
      <x v="2"/>
      <x v="227"/>
      <x v="245"/>
    </i>
    <i>
      <x v="1381"/>
      <x v="2"/>
      <x v="258"/>
      <x v="285"/>
    </i>
    <i>
      <x v="1415"/>
      <x v="2"/>
      <x v="244"/>
      <x v="204"/>
    </i>
    <i>
      <x v="1505"/>
      <x v="2"/>
      <x v="149"/>
      <x v="283"/>
    </i>
    <i t="grand">
      <x/>
    </i>
  </rowItems>
  <colFields count="1">
    <field x="-2"/>
  </colFields>
  <colItems count="2">
    <i>
      <x/>
    </i>
    <i i="1">
      <x v="1"/>
    </i>
  </colItems>
  <pageFields count="2">
    <pageField fld="5"/>
    <pageField fld="4" item="37"/>
  </pageFields>
  <dataFields count="2">
    <dataField name="单价" fld="6" baseField="0" baseItem="0"/>
    <dataField name="备 注" fld="7" subtotal="count" baseField="0" baseItem="0"/>
  </dataFields>
  <formats count="7">
    <format dxfId="268">
      <pivotArea type="all" dataOnly="0" outline="0" fieldPosition="0"/>
    </format>
    <format dxfId="269">
      <pivotArea type="all" dataOnly="0" outline="0" fieldPosition="0"/>
    </format>
    <format dxfId="270">
      <pivotArea type="all" dataOnly="0" outline="0" fieldPosition="0"/>
    </format>
    <format dxfId="271">
      <pivotArea type="all" dataOnly="0" outline="0" fieldPosition="0"/>
    </format>
    <format dxfId="272">
      <pivotArea type="all" dataOnly="0" outline="0" fieldPosition="0"/>
    </format>
    <format dxfId="273">
      <pivotArea type="all" dataOnly="0" outline="0" fieldPosition="0"/>
    </format>
    <format dxfId="274">
      <pivotArea type="all" dataOnly="0" outline="0" fieldPosition="0"/>
    </format>
  </formats>
  <pivotTableStyleInfo name="PivotStyleLight16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数据透视表4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4:F42" firstHeaderRow="0" firstDataRow="1" firstDataCol="4" rowPageCount="2" colPageCount="1"/>
  <pivotFields count="8">
    <pivotField axis="axisRow" compact="0" defaultSubtotal="0" outline="0" showAll="0">
      <items count="1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</items>
    </pivotField>
    <pivotField axis="axisRow" compact="0" defaultSubtotal="0" outline="0" showAll="0">
      <items count="4">
        <item x="1"/>
        <item x="2"/>
        <item x="3"/>
        <item x="0"/>
      </items>
    </pivotField>
    <pivotField axis="axisRow" compact="0" defaultSubtotal="0" outline="0" showAll="0">
      <items count="273">
        <item x="49"/>
        <item x="215"/>
        <item x="7"/>
        <item x="163"/>
        <item x="159"/>
        <item x="13"/>
        <item x="187"/>
        <item x="118"/>
        <item x="64"/>
        <item x="155"/>
        <item x="65"/>
        <item x="240"/>
        <item x="241"/>
        <item x="66"/>
        <item x="161"/>
        <item x="162"/>
        <item x="246"/>
        <item x="127"/>
        <item x="247"/>
        <item x="176"/>
        <item x="185"/>
        <item x="114"/>
        <item x="191"/>
        <item x="109"/>
        <item x="115"/>
        <item x="50"/>
        <item x="239"/>
        <item x="189"/>
        <item x="132"/>
        <item x="62"/>
        <item x="67"/>
        <item x="131"/>
        <item x="51"/>
        <item x="52"/>
        <item x="104"/>
        <item x="166"/>
        <item x="180"/>
        <item x="10"/>
        <item x="12"/>
        <item x="28"/>
        <item x="95"/>
        <item x="97"/>
        <item x="168"/>
        <item x="196"/>
        <item x="43"/>
        <item x="192"/>
        <item x="193"/>
        <item x="170"/>
        <item x="175"/>
        <item x="6"/>
        <item x="35"/>
        <item x="98"/>
        <item x="60"/>
        <item x="184"/>
        <item x="242"/>
        <item x="245"/>
        <item x="19"/>
        <item x="86"/>
        <item x="209"/>
        <item x="57"/>
        <item x="173"/>
        <item x="230"/>
        <item x="236"/>
        <item x="228"/>
        <item x="182"/>
        <item x="226"/>
        <item x="223"/>
        <item x="2"/>
        <item x="199"/>
        <item x="248"/>
        <item x="179"/>
        <item x="208"/>
        <item x="204"/>
        <item x="207"/>
        <item x="41"/>
        <item x="34"/>
        <item x="39"/>
        <item x="84"/>
        <item x="177"/>
        <item x="262"/>
        <item x="253"/>
        <item x="40"/>
        <item x="233"/>
        <item x="188"/>
        <item x="100"/>
        <item x="55"/>
        <item x="183"/>
        <item x="8"/>
        <item x="186"/>
        <item x="33"/>
        <item x="76"/>
        <item x="140"/>
        <item x="265"/>
        <item x="23"/>
        <item x="137"/>
        <item x="269"/>
        <item x="268"/>
        <item x="139"/>
        <item x="267"/>
        <item x="24"/>
        <item x="266"/>
        <item x="77"/>
        <item x="56"/>
        <item x="18"/>
        <item x="68"/>
        <item x="69"/>
        <item x="227"/>
        <item x="81"/>
        <item x="91"/>
        <item x="63"/>
        <item x="5"/>
        <item x="238"/>
        <item x="1"/>
        <item x="47"/>
        <item x="79"/>
        <item x="212"/>
        <item x="210"/>
        <item x="133"/>
        <item x="211"/>
        <item x="154"/>
        <item x="129"/>
        <item x="252"/>
        <item x="261"/>
        <item x="254"/>
        <item x="58"/>
        <item x="9"/>
        <item x="214"/>
        <item x="134"/>
        <item x="22"/>
        <item x="216"/>
        <item x="217"/>
        <item x="136"/>
        <item x="96"/>
        <item x="165"/>
        <item x="78"/>
        <item x="14"/>
        <item x="219"/>
        <item x="27"/>
        <item x="29"/>
        <item x="143"/>
        <item x="220"/>
        <item x="145"/>
        <item x="135"/>
        <item x="107"/>
        <item x="138"/>
        <item x="46"/>
        <item x="15"/>
        <item x="101"/>
        <item x="169"/>
        <item x="271"/>
        <item x="54"/>
        <item x="113"/>
        <item x="94"/>
        <item x="59"/>
        <item x="111"/>
        <item x="108"/>
        <item x="229"/>
        <item x="255"/>
        <item x="124"/>
        <item x="258"/>
        <item x="21"/>
        <item x="82"/>
        <item x="122"/>
        <item x="157"/>
        <item x="36"/>
        <item x="218"/>
        <item x="0"/>
        <item x="263"/>
        <item x="125"/>
        <item x="259"/>
        <item x="256"/>
        <item x="123"/>
        <item x="257"/>
        <item x="194"/>
        <item x="87"/>
        <item x="147"/>
        <item x="92"/>
        <item x="181"/>
        <item x="224"/>
        <item x="221"/>
        <item x="201"/>
        <item x="45"/>
        <item x="37"/>
        <item x="250"/>
        <item x="251"/>
        <item x="148"/>
        <item x="156"/>
        <item x="16"/>
        <item x="70"/>
        <item x="71"/>
        <item x="116"/>
        <item x="38"/>
        <item x="198"/>
        <item x="142"/>
        <item m="1" x="272"/>
        <item x="172"/>
        <item x="48"/>
        <item x="53"/>
        <item x="152"/>
        <item x="202"/>
        <item x="270"/>
        <item x="128"/>
        <item x="178"/>
        <item x="205"/>
        <item x="83"/>
        <item x="206"/>
        <item x="119"/>
        <item x="195"/>
        <item x="42"/>
        <item x="243"/>
        <item x="167"/>
        <item x="72"/>
        <item x="17"/>
        <item x="149"/>
        <item x="121"/>
        <item x="197"/>
        <item x="153"/>
        <item x="158"/>
        <item x="150"/>
        <item x="244"/>
        <item x="151"/>
        <item x="231"/>
        <item x="105"/>
        <item x="99"/>
        <item x="4"/>
        <item x="102"/>
        <item x="237"/>
        <item x="234"/>
        <item x="103"/>
        <item x="61"/>
        <item x="232"/>
        <item x="130"/>
        <item x="3"/>
        <item x="112"/>
        <item x="110"/>
        <item x="190"/>
        <item x="44"/>
        <item x="200"/>
        <item x="171"/>
        <item x="264"/>
        <item x="88"/>
        <item x="146"/>
        <item x="225"/>
        <item x="89"/>
        <item x="11"/>
        <item x="141"/>
        <item x="75"/>
        <item x="74"/>
        <item x="120"/>
        <item x="26"/>
        <item x="85"/>
        <item x="32"/>
        <item x="93"/>
        <item x="174"/>
        <item x="164"/>
        <item x="249"/>
        <item x="160"/>
        <item x="30"/>
        <item x="235"/>
        <item x="106"/>
        <item x="222"/>
        <item x="144"/>
        <item x="25"/>
        <item x="73"/>
        <item x="213"/>
        <item x="203"/>
        <item x="117"/>
        <item x="20"/>
        <item x="80"/>
        <item x="126"/>
        <item x="260"/>
        <item x="31"/>
        <item x="90"/>
      </items>
    </pivotField>
    <pivotField axis="axisRow" compact="0" defaultSubtotal="0" outline="0" showAll="0">
      <items count="295">
        <item x="260"/>
        <item x="88"/>
        <item x="270"/>
        <item x="134"/>
        <item x="79"/>
        <item x="57"/>
        <item x="9"/>
        <item x="78"/>
        <item x="289"/>
        <item x="179"/>
        <item x="77"/>
        <item x="269"/>
        <item x="272"/>
        <item x="177"/>
        <item x="264"/>
        <item x="25"/>
        <item x="24"/>
        <item x="15"/>
        <item x="166"/>
        <item x="170"/>
        <item x="205"/>
        <item x="202"/>
        <item x="131"/>
        <item x="71"/>
        <item x="172"/>
        <item x="50"/>
        <item x="176"/>
        <item x="173"/>
        <item x="72"/>
        <item x="261"/>
        <item x="17"/>
        <item x="76"/>
        <item x="54"/>
        <item x="262"/>
        <item x="208"/>
        <item x="271"/>
        <item x="180"/>
        <item x="26"/>
        <item x="174"/>
        <item x="73"/>
        <item x="178"/>
        <item x="265"/>
        <item x="144"/>
        <item x="267"/>
        <item x="193"/>
        <item x="203"/>
        <item x="122"/>
        <item x="207"/>
        <item x="127"/>
        <item x="259"/>
        <item x="110"/>
        <item x="69"/>
        <item x="148"/>
        <item x="58"/>
        <item x="129"/>
        <item x="59"/>
        <item x="114"/>
        <item x="277"/>
        <item x="212"/>
        <item x="183"/>
        <item x="12"/>
        <item x="14"/>
        <item m="1" x="294"/>
        <item x="36"/>
        <item x="107"/>
        <item x="231"/>
        <item x="7"/>
        <item x="192"/>
        <item x="43"/>
        <item x="256"/>
        <item x="67"/>
        <item x="188"/>
        <item x="27"/>
        <item x="23"/>
        <item x="21"/>
        <item x="91"/>
        <item x="22"/>
        <item x="92"/>
        <item x="189"/>
        <item x="64"/>
        <item x="190"/>
        <item x="236"/>
        <item x="248"/>
        <item x="255"/>
        <item x="247"/>
        <item x="288"/>
        <item x="199"/>
        <item x="245"/>
        <item x="242"/>
        <item x="3"/>
        <item x="2"/>
        <item x="214"/>
        <item x="51"/>
        <item x="285"/>
        <item x="196"/>
        <item x="224"/>
        <item x="220"/>
        <item x="223"/>
        <item x="145"/>
        <item x="49"/>
        <item x="42"/>
        <item x="225"/>
        <item x="111"/>
        <item x="47"/>
        <item x="194"/>
        <item x="275"/>
        <item x="48"/>
        <item x="251"/>
        <item x="195"/>
        <item x="206"/>
        <item x="62"/>
        <item x="204"/>
        <item x="41"/>
        <item x="56"/>
        <item x="200"/>
        <item x="82"/>
        <item x="157"/>
        <item x="31"/>
        <item x="154"/>
        <item x="284"/>
        <item x="32"/>
        <item x="286"/>
        <item x="83"/>
        <item x="10"/>
        <item x="164"/>
        <item x="19"/>
        <item x="20"/>
        <item x="75"/>
        <item x="246"/>
        <item x="87"/>
        <item x="274"/>
        <item x="292"/>
        <item x="257"/>
        <item x="70"/>
        <item x="128"/>
        <item x="211"/>
        <item x="8"/>
        <item x="258"/>
        <item x="1"/>
        <item x="63"/>
        <item x="149"/>
        <item x="233"/>
        <item x="85"/>
        <item x="147"/>
        <item x="227"/>
        <item x="150"/>
        <item x="228"/>
        <item x="197"/>
        <item x="171"/>
        <item x="263"/>
        <item x="146"/>
        <item x="230"/>
        <item x="273"/>
        <item x="221"/>
        <item x="143"/>
        <item x="65"/>
        <item x="11"/>
        <item x="232"/>
        <item x="151"/>
        <item x="235"/>
        <item x="181"/>
        <item m="1" x="293"/>
        <item x="84"/>
        <item x="37"/>
        <item x="160"/>
        <item x="159"/>
        <item x="162"/>
        <item x="35"/>
        <item x="152"/>
        <item x="61"/>
        <item x="266"/>
        <item x="268"/>
        <item x="237"/>
        <item x="121"/>
        <item x="120"/>
        <item x="126"/>
        <item x="105"/>
        <item x="124"/>
        <item x="4"/>
        <item x="66"/>
        <item x="116"/>
        <item x="141"/>
        <item x="280"/>
        <item x="140"/>
        <item x="139"/>
        <item x="29"/>
        <item x="175"/>
        <item x="44"/>
        <item x="282"/>
        <item x="0"/>
        <item x="119"/>
        <item x="239"/>
        <item x="89"/>
        <item x="226"/>
        <item x="287"/>
        <item x="240"/>
        <item x="210"/>
        <item x="93"/>
        <item x="103"/>
        <item x="156"/>
        <item x="229"/>
        <item x="234"/>
        <item x="198"/>
        <item x="243"/>
        <item x="13"/>
        <item x="182"/>
        <item x="276"/>
        <item x="238"/>
        <item x="90"/>
        <item x="40"/>
        <item x="96"/>
        <item x="39"/>
        <item x="81"/>
        <item x="53"/>
        <item x="217"/>
        <item x="45"/>
        <item x="117"/>
        <item x="74"/>
        <item x="34"/>
        <item x="80"/>
        <item x="155"/>
        <item x="18"/>
        <item x="46"/>
        <item x="213"/>
        <item x="290"/>
        <item x="55"/>
        <item x="60"/>
        <item x="168"/>
        <item x="132"/>
        <item x="222"/>
        <item x="185"/>
        <item x="165"/>
        <item x="184"/>
        <item x="187"/>
        <item x="137"/>
        <item x="201"/>
        <item x="167"/>
        <item x="95"/>
        <item x="249"/>
        <item x="115"/>
        <item x="108"/>
        <item x="5"/>
        <item x="112"/>
        <item x="113"/>
        <item x="68"/>
        <item x="253"/>
        <item x="250"/>
        <item x="252"/>
        <item x="109"/>
        <item x="186"/>
        <item x="283"/>
        <item x="218"/>
        <item x="125"/>
        <item x="241"/>
        <item x="123"/>
        <item x="52"/>
        <item x="215"/>
        <item x="216"/>
        <item x="6"/>
        <item x="278"/>
        <item x="133"/>
        <item x="97"/>
        <item x="98"/>
        <item x="99"/>
        <item x="100"/>
        <item x="101"/>
        <item x="102"/>
        <item x="135"/>
        <item x="136"/>
        <item x="30"/>
        <item x="209"/>
        <item x="94"/>
        <item x="163"/>
        <item x="279"/>
        <item x="142"/>
        <item x="138"/>
        <item x="244"/>
        <item x="104"/>
        <item x="158"/>
        <item x="16"/>
        <item x="191"/>
        <item x="219"/>
        <item x="38"/>
        <item x="291"/>
        <item x="118"/>
        <item x="254"/>
        <item x="106"/>
        <item x="161"/>
        <item x="33"/>
        <item x="153"/>
        <item x="130"/>
        <item x="169"/>
        <item x="28"/>
        <item x="86"/>
        <item x="281"/>
      </items>
    </pivotField>
    <pivotField axis="axisPage" compact="0" defaultSubtotal="0" outline="0" subtotalTop="0" showAll="0">
      <items count="40">
        <item x="8"/>
        <item x="14"/>
        <item x="15"/>
        <item x="16"/>
        <item x="0"/>
        <item x="1"/>
        <item x="2"/>
        <item x="17"/>
        <item x="9"/>
        <item x="10"/>
        <item x="11"/>
        <item x="12"/>
        <item x="13"/>
        <item x="18"/>
        <item x="19"/>
        <item x="20"/>
        <item x="21"/>
        <item x="22"/>
        <item x="23"/>
        <item x="24"/>
        <item x="3"/>
        <item x="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7"/>
        <item x="5"/>
        <item x="6"/>
        <item x="38"/>
        <item m="1" x="39"/>
      </items>
    </pivotField>
    <pivotField axis="axisPage" compact="0" defaultSubtotal="0" outline="0" subtotalTop="0" showAll="0">
      <items count="5">
        <item x="1"/>
        <item x="2"/>
        <item x="3"/>
        <item x="0"/>
        <item x="4"/>
      </items>
    </pivotField>
    <pivotField dataField="1" compact="0" defaultSubtotal="0" outline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dataField="1" compact="0" defaultSubtotal="0" outline="0" showAll="0">
      <items count="1">
        <item x="0"/>
      </items>
    </pivotField>
  </pivotFields>
  <rowFields count="4">
    <field x="0"/>
    <field x="1"/>
    <field x="2"/>
    <field x="3"/>
  </rowFields>
  <rowItems count="38">
    <i>
      <x v="42"/>
      <x v="3"/>
      <x v="125"/>
      <x v="156"/>
    </i>
    <i>
      <x v="81"/>
      <x v="3"/>
      <x v="37"/>
      <x v="60"/>
    </i>
    <i>
      <x v="120"/>
      <x v="3"/>
      <x v="244"/>
      <x v="204"/>
    </i>
    <i>
      <x v="159"/>
      <x v="3"/>
      <x v="38"/>
      <x v="61"/>
    </i>
    <i>
      <x v="216"/>
      <x v="3"/>
      <x v="103"/>
      <x v="126"/>
    </i>
    <i>
      <x v="255"/>
      <x v="3"/>
      <x v="56"/>
      <x v="74"/>
    </i>
    <i>
      <x v="291"/>
      <x v="3"/>
      <x v="56"/>
      <x v="76"/>
    </i>
    <i>
      <x v="327"/>
      <x v="3"/>
      <x v="56"/>
      <x v="73"/>
    </i>
    <i>
      <x v="363"/>
      <x v="3"/>
      <x v="56"/>
      <x v="16"/>
    </i>
    <i>
      <x v="402"/>
      <x v="3"/>
      <x v="56"/>
      <x v="37"/>
    </i>
    <i>
      <x v="441"/>
      <x v="3"/>
      <x v="56"/>
      <x v="72"/>
    </i>
    <i>
      <x v="526"/>
      <x v="3"/>
      <x v="50"/>
      <x v="68"/>
    </i>
    <i>
      <x v="529"/>
      <x v="3"/>
      <x v="164"/>
      <x v="187"/>
    </i>
    <i>
      <x v="544"/>
      <x v="3"/>
      <x v="191"/>
      <x v="222"/>
    </i>
    <i>
      <x v="585"/>
      <x/>
      <x v="208"/>
      <x v="25"/>
    </i>
    <i>
      <x v="588"/>
      <x/>
      <x v="44"/>
      <x v="92"/>
    </i>
    <i>
      <x v="601"/>
      <x/>
      <x v="145"/>
      <x v="32"/>
    </i>
    <i>
      <x v="640"/>
      <x/>
      <x v="244"/>
      <x v="204"/>
    </i>
    <i>
      <x v="755"/>
      <x/>
      <x v="57"/>
      <x v="75"/>
    </i>
    <i>
      <x v="791"/>
      <x/>
      <x v="57"/>
      <x v="77"/>
    </i>
    <i>
      <x v="838"/>
      <x/>
      <x v="257"/>
      <x v="282"/>
    </i>
    <i>
      <x v="1048"/>
      <x v="1"/>
      <x v="133"/>
      <x v="160"/>
    </i>
    <i>
      <x v="1087"/>
      <x v="1"/>
      <x v="244"/>
      <x v="205"/>
    </i>
    <i>
      <x v="1126"/>
      <x v="1"/>
      <x v="35"/>
      <x v="59"/>
    </i>
    <i>
      <x v="1153"/>
      <x v="1"/>
      <x v="210"/>
      <x v="232"/>
    </i>
    <i>
      <x v="1156"/>
      <x v="1"/>
      <x v="42"/>
      <x v="230"/>
    </i>
    <i>
      <x v="1159"/>
      <x v="1"/>
      <x v="148"/>
      <x v="249"/>
    </i>
    <i>
      <x v="1162"/>
      <x v="1"/>
      <x v="47"/>
      <x v="233"/>
    </i>
    <i>
      <x v="1191"/>
      <x v="2"/>
      <x v="36"/>
      <x v="147"/>
    </i>
    <i>
      <x v="1278"/>
      <x v="2"/>
      <x v="45"/>
      <x v="34"/>
    </i>
    <i>
      <x v="1281"/>
      <x v="2"/>
      <x v="46"/>
      <x v="270"/>
    </i>
    <i>
      <x v="1284"/>
      <x v="2"/>
      <x v="173"/>
      <x v="196"/>
    </i>
    <i>
      <x v="1287"/>
      <x v="2"/>
      <x v="207"/>
      <x v="23"/>
    </i>
    <i>
      <x v="1290"/>
      <x v="2"/>
      <x v="43"/>
      <x v="135"/>
    </i>
    <i>
      <x v="1293"/>
      <x v="2"/>
      <x v="215"/>
      <x v="58"/>
    </i>
    <i>
      <x v="1296"/>
      <x v="2"/>
      <x v="192"/>
      <x v="223"/>
    </i>
    <i>
      <x v="1395"/>
      <x v="2"/>
      <x v="244"/>
      <x v="204"/>
    </i>
    <i t="grand">
      <x/>
    </i>
  </rowItems>
  <colFields count="1">
    <field x="-2"/>
  </colFields>
  <colItems count="2">
    <i>
      <x/>
    </i>
    <i i="1">
      <x v="1"/>
    </i>
  </colItems>
  <pageFields count="2">
    <pageField fld="5"/>
    <pageField fld="4" item="2"/>
  </pageFields>
  <dataFields count="2">
    <dataField name="单价" fld="6" baseField="0" baseItem="0"/>
    <dataField name="备 注" fld="7" subtotal="count" baseField="0" baseItem="0"/>
  </dataFields>
  <formats count="7">
    <format dxfId="23">
      <pivotArea type="all" dataOnly="0" outline="0" fieldPosition="0"/>
    </format>
    <format dxfId="24">
      <pivotArea type="all" dataOnly="0" outline="0" fieldPosition="0"/>
    </format>
    <format dxfId="25">
      <pivotArea type="all" dataOnly="0" outline="0" fieldPosition="0"/>
    </format>
    <format dxfId="26">
      <pivotArea type="all" dataOnly="0" outline="0" fieldPosition="0"/>
    </format>
    <format dxfId="27">
      <pivotArea type="all" dataOnly="0" outline="0" fieldPosition="0"/>
    </format>
    <format dxfId="28">
      <pivotArea type="all" dataOnly="0" outline="0" fieldPosition="0"/>
    </format>
    <format dxfId="29">
      <pivotArea type="all" dataOnly="0" outline="0" fieldPosition="0"/>
    </format>
  </formats>
  <pivotTableStyleInfo name="PivotStyleLight16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0.xml><?xml version="1.0" encoding="utf-8"?>
<pivotTableDefinition xmlns="http://schemas.openxmlformats.org/spreadsheetml/2006/main" name="数据透视表5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4:F39" firstHeaderRow="0" firstDataRow="1" firstDataCol="4" rowPageCount="2" colPageCount="1"/>
  <pivotFields count="8">
    <pivotField axis="axisRow" compact="0" defaultSubtotal="0" outline="0" showAll="0">
      <items count="1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</items>
    </pivotField>
    <pivotField axis="axisRow" compact="0" defaultSubtotal="0" outline="0" showAll="0">
      <items count="4">
        <item x="1"/>
        <item x="2"/>
        <item x="3"/>
        <item x="0"/>
      </items>
    </pivotField>
    <pivotField axis="axisRow" compact="0" defaultSubtotal="0" outline="0" showAll="0">
      <items count="273">
        <item x="49"/>
        <item x="215"/>
        <item x="7"/>
        <item x="163"/>
        <item x="159"/>
        <item x="13"/>
        <item x="187"/>
        <item x="118"/>
        <item x="64"/>
        <item x="155"/>
        <item x="65"/>
        <item x="240"/>
        <item x="241"/>
        <item x="66"/>
        <item x="161"/>
        <item x="162"/>
        <item x="246"/>
        <item x="127"/>
        <item x="247"/>
        <item x="176"/>
        <item x="185"/>
        <item x="114"/>
        <item x="191"/>
        <item x="109"/>
        <item x="115"/>
        <item x="50"/>
        <item x="239"/>
        <item x="189"/>
        <item x="132"/>
        <item x="62"/>
        <item x="67"/>
        <item x="131"/>
        <item x="51"/>
        <item x="52"/>
        <item x="104"/>
        <item x="166"/>
        <item x="180"/>
        <item x="10"/>
        <item x="12"/>
        <item x="28"/>
        <item x="95"/>
        <item x="97"/>
        <item x="168"/>
        <item x="196"/>
        <item x="43"/>
        <item x="192"/>
        <item x="193"/>
        <item x="170"/>
        <item x="175"/>
        <item x="6"/>
        <item x="35"/>
        <item x="98"/>
        <item x="60"/>
        <item x="184"/>
        <item x="242"/>
        <item x="245"/>
        <item x="19"/>
        <item x="86"/>
        <item x="209"/>
        <item x="57"/>
        <item x="173"/>
        <item x="230"/>
        <item x="236"/>
        <item x="228"/>
        <item x="182"/>
        <item x="226"/>
        <item x="223"/>
        <item x="2"/>
        <item x="199"/>
        <item x="248"/>
        <item x="179"/>
        <item x="208"/>
        <item x="204"/>
        <item x="207"/>
        <item x="41"/>
        <item x="34"/>
        <item x="39"/>
        <item x="84"/>
        <item x="177"/>
        <item x="262"/>
        <item x="253"/>
        <item x="40"/>
        <item x="233"/>
        <item x="188"/>
        <item x="100"/>
        <item x="55"/>
        <item x="183"/>
        <item x="8"/>
        <item x="186"/>
        <item x="33"/>
        <item x="76"/>
        <item x="140"/>
        <item x="265"/>
        <item x="23"/>
        <item x="137"/>
        <item x="269"/>
        <item x="268"/>
        <item x="139"/>
        <item x="267"/>
        <item x="24"/>
        <item x="266"/>
        <item x="77"/>
        <item x="56"/>
        <item x="18"/>
        <item x="68"/>
        <item x="69"/>
        <item x="227"/>
        <item x="81"/>
        <item x="91"/>
        <item x="63"/>
        <item x="5"/>
        <item x="238"/>
        <item x="1"/>
        <item x="47"/>
        <item x="79"/>
        <item x="212"/>
        <item x="210"/>
        <item x="133"/>
        <item x="211"/>
        <item x="154"/>
        <item x="129"/>
        <item x="252"/>
        <item x="261"/>
        <item x="254"/>
        <item x="58"/>
        <item x="9"/>
        <item x="214"/>
        <item x="134"/>
        <item x="22"/>
        <item x="216"/>
        <item x="217"/>
        <item x="136"/>
        <item x="96"/>
        <item x="165"/>
        <item x="78"/>
        <item x="14"/>
        <item x="219"/>
        <item x="27"/>
        <item x="29"/>
        <item x="143"/>
        <item x="220"/>
        <item x="145"/>
        <item x="135"/>
        <item x="107"/>
        <item x="138"/>
        <item x="46"/>
        <item x="15"/>
        <item x="101"/>
        <item x="169"/>
        <item x="271"/>
        <item x="54"/>
        <item x="113"/>
        <item x="94"/>
        <item x="59"/>
        <item x="111"/>
        <item x="108"/>
        <item x="229"/>
        <item x="255"/>
        <item x="124"/>
        <item x="258"/>
        <item x="21"/>
        <item x="82"/>
        <item x="122"/>
        <item x="157"/>
        <item x="36"/>
        <item x="218"/>
        <item x="0"/>
        <item x="263"/>
        <item x="125"/>
        <item x="259"/>
        <item x="256"/>
        <item x="123"/>
        <item x="257"/>
        <item x="194"/>
        <item x="87"/>
        <item x="147"/>
        <item x="92"/>
        <item x="181"/>
        <item x="224"/>
        <item x="221"/>
        <item x="201"/>
        <item x="45"/>
        <item x="37"/>
        <item x="250"/>
        <item x="251"/>
        <item x="148"/>
        <item x="156"/>
        <item x="16"/>
        <item x="70"/>
        <item x="71"/>
        <item x="116"/>
        <item x="38"/>
        <item x="198"/>
        <item x="142"/>
        <item m="1" x="272"/>
        <item x="172"/>
        <item x="48"/>
        <item x="53"/>
        <item x="152"/>
        <item x="202"/>
        <item x="270"/>
        <item x="128"/>
        <item x="178"/>
        <item x="205"/>
        <item x="83"/>
        <item x="206"/>
        <item x="119"/>
        <item x="195"/>
        <item x="42"/>
        <item x="243"/>
        <item x="167"/>
        <item x="72"/>
        <item x="17"/>
        <item x="149"/>
        <item x="121"/>
        <item x="197"/>
        <item x="153"/>
        <item x="158"/>
        <item x="150"/>
        <item x="244"/>
        <item x="151"/>
        <item x="231"/>
        <item x="105"/>
        <item x="99"/>
        <item x="4"/>
        <item x="102"/>
        <item x="237"/>
        <item x="234"/>
        <item x="103"/>
        <item x="61"/>
        <item x="232"/>
        <item x="130"/>
        <item x="3"/>
        <item x="112"/>
        <item x="110"/>
        <item x="190"/>
        <item x="44"/>
        <item x="200"/>
        <item x="171"/>
        <item x="264"/>
        <item x="88"/>
        <item x="146"/>
        <item x="225"/>
        <item x="89"/>
        <item x="11"/>
        <item x="141"/>
        <item x="75"/>
        <item x="74"/>
        <item x="120"/>
        <item x="26"/>
        <item x="85"/>
        <item x="32"/>
        <item x="93"/>
        <item x="174"/>
        <item x="164"/>
        <item x="249"/>
        <item x="160"/>
        <item x="30"/>
        <item x="235"/>
        <item x="106"/>
        <item x="222"/>
        <item x="144"/>
        <item x="25"/>
        <item x="73"/>
        <item x="213"/>
        <item x="203"/>
        <item x="117"/>
        <item x="20"/>
        <item x="80"/>
        <item x="126"/>
        <item x="260"/>
        <item x="31"/>
        <item x="90"/>
      </items>
    </pivotField>
    <pivotField axis="axisRow" compact="0" defaultSubtotal="0" outline="0" showAll="0">
      <items count="295">
        <item x="260"/>
        <item x="88"/>
        <item x="270"/>
        <item x="134"/>
        <item x="79"/>
        <item x="57"/>
        <item x="9"/>
        <item x="78"/>
        <item x="289"/>
        <item x="179"/>
        <item x="77"/>
        <item x="269"/>
        <item x="272"/>
        <item x="177"/>
        <item x="264"/>
        <item x="25"/>
        <item x="24"/>
        <item x="15"/>
        <item x="166"/>
        <item x="170"/>
        <item x="205"/>
        <item x="202"/>
        <item x="131"/>
        <item x="71"/>
        <item x="172"/>
        <item x="50"/>
        <item x="176"/>
        <item x="173"/>
        <item x="72"/>
        <item x="261"/>
        <item x="17"/>
        <item x="76"/>
        <item x="54"/>
        <item x="262"/>
        <item x="208"/>
        <item x="271"/>
        <item x="180"/>
        <item x="26"/>
        <item x="174"/>
        <item x="73"/>
        <item x="178"/>
        <item x="265"/>
        <item x="144"/>
        <item x="267"/>
        <item x="193"/>
        <item x="203"/>
        <item x="122"/>
        <item x="207"/>
        <item x="127"/>
        <item x="259"/>
        <item x="110"/>
        <item x="69"/>
        <item x="148"/>
        <item x="58"/>
        <item x="129"/>
        <item x="59"/>
        <item x="114"/>
        <item x="277"/>
        <item x="212"/>
        <item x="183"/>
        <item x="12"/>
        <item x="14"/>
        <item m="1" x="294"/>
        <item x="36"/>
        <item x="107"/>
        <item x="231"/>
        <item x="7"/>
        <item x="192"/>
        <item x="43"/>
        <item x="256"/>
        <item x="67"/>
        <item x="188"/>
        <item x="27"/>
        <item x="23"/>
        <item x="21"/>
        <item x="91"/>
        <item x="22"/>
        <item x="92"/>
        <item x="189"/>
        <item x="64"/>
        <item x="190"/>
        <item x="236"/>
        <item x="248"/>
        <item x="255"/>
        <item x="247"/>
        <item x="288"/>
        <item x="199"/>
        <item x="245"/>
        <item x="242"/>
        <item x="3"/>
        <item x="2"/>
        <item x="214"/>
        <item x="51"/>
        <item x="285"/>
        <item x="196"/>
        <item x="224"/>
        <item x="220"/>
        <item x="223"/>
        <item x="145"/>
        <item x="49"/>
        <item x="42"/>
        <item x="225"/>
        <item x="111"/>
        <item x="47"/>
        <item x="194"/>
        <item x="275"/>
        <item x="48"/>
        <item x="251"/>
        <item x="195"/>
        <item x="206"/>
        <item x="62"/>
        <item x="204"/>
        <item x="41"/>
        <item x="56"/>
        <item x="200"/>
        <item x="82"/>
        <item x="157"/>
        <item x="31"/>
        <item x="154"/>
        <item x="284"/>
        <item x="32"/>
        <item x="286"/>
        <item x="83"/>
        <item x="10"/>
        <item x="164"/>
        <item x="19"/>
        <item x="20"/>
        <item x="75"/>
        <item x="246"/>
        <item x="87"/>
        <item x="274"/>
        <item x="292"/>
        <item x="257"/>
        <item x="70"/>
        <item x="128"/>
        <item x="211"/>
        <item x="8"/>
        <item x="258"/>
        <item x="1"/>
        <item x="63"/>
        <item x="149"/>
        <item x="233"/>
        <item x="85"/>
        <item x="147"/>
        <item x="227"/>
        <item x="150"/>
        <item x="228"/>
        <item x="197"/>
        <item x="171"/>
        <item x="263"/>
        <item x="146"/>
        <item x="230"/>
        <item x="273"/>
        <item x="221"/>
        <item x="143"/>
        <item x="65"/>
        <item x="11"/>
        <item x="232"/>
        <item x="151"/>
        <item x="235"/>
        <item x="181"/>
        <item m="1" x="293"/>
        <item x="84"/>
        <item x="37"/>
        <item x="160"/>
        <item x="159"/>
        <item x="162"/>
        <item x="35"/>
        <item x="152"/>
        <item x="61"/>
        <item x="266"/>
        <item x="268"/>
        <item x="237"/>
        <item x="121"/>
        <item x="120"/>
        <item x="126"/>
        <item x="105"/>
        <item x="124"/>
        <item x="4"/>
        <item x="66"/>
        <item x="116"/>
        <item x="141"/>
        <item x="280"/>
        <item x="140"/>
        <item x="139"/>
        <item x="29"/>
        <item x="175"/>
        <item x="44"/>
        <item x="282"/>
        <item x="0"/>
        <item x="119"/>
        <item x="239"/>
        <item x="89"/>
        <item x="226"/>
        <item x="287"/>
        <item x="240"/>
        <item x="210"/>
        <item x="93"/>
        <item x="103"/>
        <item x="156"/>
        <item x="229"/>
        <item x="234"/>
        <item x="198"/>
        <item x="243"/>
        <item x="13"/>
        <item x="182"/>
        <item x="276"/>
        <item x="238"/>
        <item x="90"/>
        <item x="40"/>
        <item x="96"/>
        <item x="39"/>
        <item x="81"/>
        <item x="53"/>
        <item x="217"/>
        <item x="45"/>
        <item x="117"/>
        <item x="74"/>
        <item x="34"/>
        <item x="80"/>
        <item x="155"/>
        <item x="18"/>
        <item x="46"/>
        <item x="213"/>
        <item x="290"/>
        <item x="55"/>
        <item x="60"/>
        <item x="168"/>
        <item x="132"/>
        <item x="222"/>
        <item x="185"/>
        <item x="165"/>
        <item x="184"/>
        <item x="187"/>
        <item x="137"/>
        <item x="201"/>
        <item x="167"/>
        <item x="95"/>
        <item x="249"/>
        <item x="115"/>
        <item x="108"/>
        <item x="5"/>
        <item x="112"/>
        <item x="113"/>
        <item x="68"/>
        <item x="253"/>
        <item x="250"/>
        <item x="252"/>
        <item x="109"/>
        <item x="186"/>
        <item x="283"/>
        <item x="218"/>
        <item x="125"/>
        <item x="241"/>
        <item x="123"/>
        <item x="52"/>
        <item x="215"/>
        <item x="216"/>
        <item x="6"/>
        <item x="278"/>
        <item x="133"/>
        <item x="97"/>
        <item x="98"/>
        <item x="99"/>
        <item x="100"/>
        <item x="101"/>
        <item x="102"/>
        <item x="135"/>
        <item x="136"/>
        <item x="30"/>
        <item x="209"/>
        <item x="94"/>
        <item x="163"/>
        <item x="279"/>
        <item x="142"/>
        <item x="138"/>
        <item x="244"/>
        <item x="104"/>
        <item x="158"/>
        <item x="16"/>
        <item x="191"/>
        <item x="219"/>
        <item x="38"/>
        <item x="291"/>
        <item x="118"/>
        <item x="254"/>
        <item x="106"/>
        <item x="161"/>
        <item x="33"/>
        <item x="153"/>
        <item x="130"/>
        <item x="169"/>
        <item x="28"/>
        <item x="86"/>
        <item x="281"/>
      </items>
    </pivotField>
    <pivotField axis="axisPage" compact="0" defaultSubtotal="0" outline="0" subtotalTop="0" showAll="0">
      <items count="40">
        <item x="8"/>
        <item x="14"/>
        <item x="15"/>
        <item x="16"/>
        <item x="0"/>
        <item x="1"/>
        <item x="2"/>
        <item x="17"/>
        <item x="9"/>
        <item x="10"/>
        <item x="11"/>
        <item x="12"/>
        <item x="13"/>
        <item x="18"/>
        <item x="19"/>
        <item x="20"/>
        <item x="21"/>
        <item x="22"/>
        <item x="23"/>
        <item x="24"/>
        <item x="3"/>
        <item x="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7"/>
        <item x="5"/>
        <item x="6"/>
        <item x="38"/>
        <item m="1" x="39"/>
      </items>
    </pivotField>
    <pivotField axis="axisPage" compact="0" defaultSubtotal="0" outline="0" subtotalTop="0" showAll="0">
      <items count="5">
        <item x="1"/>
        <item x="2"/>
        <item x="3"/>
        <item x="0"/>
        <item x="4"/>
      </items>
    </pivotField>
    <pivotField dataField="1" compact="0" defaultSubtotal="0" outline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dataField="1" compact="0" defaultSubtotal="0" outline="0" showAll="0">
      <items count="1">
        <item x="0"/>
      </items>
    </pivotField>
  </pivotFields>
  <rowFields count="4">
    <field x="0"/>
    <field x="1"/>
    <field x="2"/>
    <field x="3"/>
  </rowFields>
  <rowItems count="35">
    <i>
      <x v="78"/>
      <x v="3"/>
      <x v="125"/>
      <x v="156"/>
    </i>
    <i>
      <x v="117"/>
      <x v="3"/>
      <x v="37"/>
      <x v="60"/>
    </i>
    <i>
      <x v="156"/>
      <x v="3"/>
      <x v="244"/>
      <x v="204"/>
    </i>
    <i>
      <x v="195"/>
      <x v="3"/>
      <x v="38"/>
      <x v="61"/>
    </i>
    <i>
      <x v="196"/>
      <x v="3"/>
      <x v="5"/>
      <x v="17"/>
    </i>
    <i>
      <x v="252"/>
      <x v="3"/>
      <x v="103"/>
      <x v="126"/>
    </i>
    <i>
      <x v="288"/>
      <x v="3"/>
      <x v="56"/>
      <x v="74"/>
    </i>
    <i>
      <x v="324"/>
      <x v="3"/>
      <x v="56"/>
      <x v="76"/>
    </i>
    <i>
      <x v="360"/>
      <x v="3"/>
      <x v="56"/>
      <x v="73"/>
    </i>
    <i>
      <x v="396"/>
      <x v="3"/>
      <x v="56"/>
      <x v="16"/>
    </i>
    <i>
      <x v="438"/>
      <x v="3"/>
      <x v="56"/>
      <x v="37"/>
    </i>
    <i>
      <x v="477"/>
      <x v="3"/>
      <x v="56"/>
      <x v="72"/>
    </i>
    <i>
      <x v="516"/>
      <x v="3"/>
      <x v="257"/>
      <x v="282"/>
    </i>
    <i>
      <x v="580"/>
      <x v="3"/>
      <x v="191"/>
      <x v="222"/>
    </i>
    <i>
      <x v="676"/>
      <x/>
      <x v="244"/>
      <x v="204"/>
    </i>
    <i>
      <x v="716"/>
      <x/>
      <x v="10"/>
      <x v="28"/>
    </i>
    <i>
      <x v="720"/>
      <x/>
      <x v="13"/>
      <x v="39"/>
    </i>
    <i>
      <x v="727"/>
      <x/>
      <x v="146"/>
      <x v="31"/>
    </i>
    <i>
      <x v="788"/>
      <x/>
      <x v="57"/>
      <x v="75"/>
    </i>
    <i>
      <x v="824"/>
      <x/>
      <x v="57"/>
      <x v="77"/>
    </i>
    <i>
      <x v="1025"/>
      <x v="1"/>
      <x v="4"/>
      <x v="13"/>
    </i>
    <i>
      <x v="1026"/>
      <x v="1"/>
      <x v="256"/>
      <x v="38"/>
    </i>
    <i>
      <x v="1027"/>
      <x v="1"/>
      <x v="9"/>
      <x v="24"/>
    </i>
    <i>
      <x v="1028"/>
      <x v="1"/>
      <x v="14"/>
      <x v="40"/>
    </i>
    <i>
      <x v="1029"/>
      <x v="1"/>
      <x v="212"/>
      <x v="125"/>
    </i>
    <i>
      <x v="1059"/>
      <x v="1"/>
      <x v="133"/>
      <x v="160"/>
    </i>
    <i>
      <x v="1098"/>
      <x v="1"/>
      <x v="244"/>
      <x v="205"/>
    </i>
    <i>
      <x v="1137"/>
      <x v="1"/>
      <x v="35"/>
      <x v="59"/>
    </i>
    <i>
      <x v="1222"/>
      <x v="2"/>
      <x v="36"/>
      <x v="147"/>
    </i>
    <i>
      <x v="1426"/>
      <x v="2"/>
      <x v="244"/>
      <x v="204"/>
    </i>
    <i>
      <x v="1463"/>
      <x v="2"/>
      <x v="163"/>
      <x v="2"/>
    </i>
    <i>
      <x v="1464"/>
      <x v="2"/>
      <x v="183"/>
      <x v="35"/>
    </i>
    <i>
      <x v="1465"/>
      <x v="2"/>
      <x v="184"/>
      <x v="12"/>
    </i>
    <i>
      <x v="1466"/>
      <x v="2"/>
      <x v="217"/>
      <x v="26"/>
    </i>
    <i t="grand">
      <x/>
    </i>
  </rowItems>
  <colFields count="1">
    <field x="-2"/>
  </colFields>
  <colItems count="2">
    <i>
      <x/>
    </i>
    <i i="1">
      <x v="1"/>
    </i>
  </colItems>
  <pageFields count="2">
    <pageField fld="5"/>
    <pageField fld="4" item="38"/>
  </pageFields>
  <dataFields count="2">
    <dataField name="单价" fld="6" baseField="0" baseItem="0"/>
    <dataField name="备 注" fld="7" subtotal="count" baseField="0" baseItem="0"/>
  </dataFields>
  <formats count="7">
    <format dxfId="275">
      <pivotArea type="all" dataOnly="0" outline="0" fieldPosition="0"/>
    </format>
    <format dxfId="276">
      <pivotArea type="all" dataOnly="0" outline="0" fieldPosition="0"/>
    </format>
    <format dxfId="277">
      <pivotArea type="all" dataOnly="0" outline="0" fieldPosition="0"/>
    </format>
    <format dxfId="278">
      <pivotArea type="all" dataOnly="0" outline="0" fieldPosition="0"/>
    </format>
    <format dxfId="279">
      <pivotArea type="all" dataOnly="0" outline="0" fieldPosition="0"/>
    </format>
    <format dxfId="280">
      <pivotArea type="all" dataOnly="0" outline="0" fieldPosition="0"/>
    </format>
    <format dxfId="281">
      <pivotArea type="all" dataOnly="0" outline="0" fieldPosition="0"/>
    </format>
  </formats>
  <pivotTableStyleInfo name="PivotStyleLight16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数据透视表40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4:F42" firstHeaderRow="0" firstDataRow="1" firstDataCol="4" rowPageCount="2" colPageCount="1"/>
  <pivotFields count="8">
    <pivotField axis="axisRow" compact="0" defaultSubtotal="0" outline="0" showAll="0">
      <items count="1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</items>
    </pivotField>
    <pivotField axis="axisRow" compact="0" defaultSubtotal="0" outline="0" showAll="0">
      <items count="4">
        <item x="1"/>
        <item x="2"/>
        <item x="3"/>
        <item x="0"/>
      </items>
    </pivotField>
    <pivotField axis="axisRow" compact="0" defaultSubtotal="0" outline="0" showAll="0">
      <items count="273">
        <item x="49"/>
        <item x="215"/>
        <item x="7"/>
        <item x="163"/>
        <item x="159"/>
        <item x="13"/>
        <item x="187"/>
        <item x="118"/>
        <item x="64"/>
        <item x="155"/>
        <item x="65"/>
        <item x="240"/>
        <item x="241"/>
        <item x="66"/>
        <item x="161"/>
        <item x="162"/>
        <item x="246"/>
        <item x="127"/>
        <item x="247"/>
        <item x="176"/>
        <item x="185"/>
        <item x="114"/>
        <item x="191"/>
        <item x="109"/>
        <item x="115"/>
        <item x="50"/>
        <item x="239"/>
        <item x="189"/>
        <item x="132"/>
        <item x="62"/>
        <item x="67"/>
        <item x="131"/>
        <item x="51"/>
        <item x="52"/>
        <item x="104"/>
        <item x="166"/>
        <item x="180"/>
        <item x="10"/>
        <item x="12"/>
        <item x="28"/>
        <item x="95"/>
        <item x="97"/>
        <item x="168"/>
        <item x="196"/>
        <item x="43"/>
        <item x="192"/>
        <item x="193"/>
        <item x="170"/>
        <item x="175"/>
        <item x="6"/>
        <item x="35"/>
        <item x="98"/>
        <item x="60"/>
        <item x="184"/>
        <item x="242"/>
        <item x="245"/>
        <item x="19"/>
        <item x="86"/>
        <item x="209"/>
        <item x="57"/>
        <item x="173"/>
        <item x="230"/>
        <item x="236"/>
        <item x="228"/>
        <item x="182"/>
        <item x="226"/>
        <item x="223"/>
        <item x="2"/>
        <item x="199"/>
        <item x="248"/>
        <item x="179"/>
        <item x="208"/>
        <item x="204"/>
        <item x="207"/>
        <item x="41"/>
        <item x="34"/>
        <item x="39"/>
        <item x="84"/>
        <item x="177"/>
        <item x="262"/>
        <item x="253"/>
        <item x="40"/>
        <item x="233"/>
        <item x="188"/>
        <item x="100"/>
        <item x="55"/>
        <item x="183"/>
        <item x="8"/>
        <item x="186"/>
        <item x="33"/>
        <item x="76"/>
        <item x="140"/>
        <item x="265"/>
        <item x="23"/>
        <item x="137"/>
        <item x="269"/>
        <item x="268"/>
        <item x="139"/>
        <item x="267"/>
        <item x="24"/>
        <item x="266"/>
        <item x="77"/>
        <item x="56"/>
        <item x="18"/>
        <item x="68"/>
        <item x="69"/>
        <item x="227"/>
        <item x="81"/>
        <item x="91"/>
        <item x="63"/>
        <item x="5"/>
        <item x="238"/>
        <item x="1"/>
        <item x="47"/>
        <item x="79"/>
        <item x="212"/>
        <item x="210"/>
        <item x="133"/>
        <item x="211"/>
        <item x="154"/>
        <item x="129"/>
        <item x="252"/>
        <item x="261"/>
        <item x="254"/>
        <item x="58"/>
        <item x="9"/>
        <item x="214"/>
        <item x="134"/>
        <item x="22"/>
        <item x="216"/>
        <item x="217"/>
        <item x="136"/>
        <item x="96"/>
        <item x="165"/>
        <item x="78"/>
        <item x="14"/>
        <item x="219"/>
        <item x="27"/>
        <item x="29"/>
        <item x="143"/>
        <item x="220"/>
        <item x="145"/>
        <item x="135"/>
        <item x="107"/>
        <item x="138"/>
        <item x="46"/>
        <item x="15"/>
        <item x="101"/>
        <item x="169"/>
        <item x="271"/>
        <item x="54"/>
        <item x="113"/>
        <item x="94"/>
        <item x="59"/>
        <item x="111"/>
        <item x="108"/>
        <item x="229"/>
        <item x="255"/>
        <item x="124"/>
        <item x="258"/>
        <item x="21"/>
        <item x="82"/>
        <item x="122"/>
        <item x="157"/>
        <item x="36"/>
        <item x="218"/>
        <item x="0"/>
        <item x="263"/>
        <item x="125"/>
        <item x="259"/>
        <item x="256"/>
        <item x="123"/>
        <item x="257"/>
        <item x="194"/>
        <item x="87"/>
        <item x="147"/>
        <item x="92"/>
        <item x="181"/>
        <item x="224"/>
        <item x="221"/>
        <item x="201"/>
        <item x="45"/>
        <item x="37"/>
        <item x="250"/>
        <item x="251"/>
        <item x="148"/>
        <item x="156"/>
        <item x="16"/>
        <item x="70"/>
        <item x="71"/>
        <item x="116"/>
        <item x="38"/>
        <item x="198"/>
        <item x="142"/>
        <item m="1" x="272"/>
        <item x="172"/>
        <item x="48"/>
        <item x="53"/>
        <item x="152"/>
        <item x="202"/>
        <item x="270"/>
        <item x="128"/>
        <item x="178"/>
        <item x="205"/>
        <item x="83"/>
        <item x="206"/>
        <item x="119"/>
        <item x="195"/>
        <item x="42"/>
        <item x="243"/>
        <item x="167"/>
        <item x="72"/>
        <item x="17"/>
        <item x="149"/>
        <item x="121"/>
        <item x="197"/>
        <item x="153"/>
        <item x="158"/>
        <item x="150"/>
        <item x="244"/>
        <item x="151"/>
        <item x="231"/>
        <item x="105"/>
        <item x="99"/>
        <item x="4"/>
        <item x="102"/>
        <item x="237"/>
        <item x="234"/>
        <item x="103"/>
        <item x="61"/>
        <item x="232"/>
        <item x="130"/>
        <item x="3"/>
        <item x="112"/>
        <item x="110"/>
        <item x="190"/>
        <item x="44"/>
        <item x="200"/>
        <item x="171"/>
        <item x="264"/>
        <item x="88"/>
        <item x="146"/>
        <item x="225"/>
        <item x="89"/>
        <item x="11"/>
        <item x="141"/>
        <item x="75"/>
        <item x="74"/>
        <item x="120"/>
        <item x="26"/>
        <item x="85"/>
        <item x="32"/>
        <item x="93"/>
        <item x="174"/>
        <item x="164"/>
        <item x="249"/>
        <item x="160"/>
        <item x="30"/>
        <item x="235"/>
        <item x="106"/>
        <item x="222"/>
        <item x="144"/>
        <item x="25"/>
        <item x="73"/>
        <item x="213"/>
        <item x="203"/>
        <item x="117"/>
        <item x="20"/>
        <item x="80"/>
        <item x="126"/>
        <item x="260"/>
        <item x="31"/>
        <item x="90"/>
      </items>
    </pivotField>
    <pivotField axis="axisRow" compact="0" defaultSubtotal="0" outline="0" showAll="0">
      <items count="295">
        <item x="260"/>
        <item x="88"/>
        <item x="270"/>
        <item x="134"/>
        <item x="79"/>
        <item x="57"/>
        <item x="9"/>
        <item x="78"/>
        <item x="289"/>
        <item x="179"/>
        <item x="77"/>
        <item x="269"/>
        <item x="272"/>
        <item x="177"/>
        <item x="264"/>
        <item x="25"/>
        <item x="24"/>
        <item x="15"/>
        <item x="166"/>
        <item x="170"/>
        <item x="205"/>
        <item x="202"/>
        <item x="131"/>
        <item x="71"/>
        <item x="172"/>
        <item x="50"/>
        <item x="176"/>
        <item x="173"/>
        <item x="72"/>
        <item x="261"/>
        <item x="17"/>
        <item x="76"/>
        <item x="54"/>
        <item x="262"/>
        <item x="208"/>
        <item x="271"/>
        <item x="180"/>
        <item x="26"/>
        <item x="174"/>
        <item x="73"/>
        <item x="178"/>
        <item x="265"/>
        <item x="144"/>
        <item x="267"/>
        <item x="193"/>
        <item x="203"/>
        <item x="122"/>
        <item x="207"/>
        <item x="127"/>
        <item x="259"/>
        <item x="110"/>
        <item x="69"/>
        <item x="148"/>
        <item x="58"/>
        <item x="129"/>
        <item x="59"/>
        <item x="114"/>
        <item x="277"/>
        <item x="212"/>
        <item x="183"/>
        <item x="12"/>
        <item x="14"/>
        <item m="1" x="294"/>
        <item x="36"/>
        <item x="107"/>
        <item x="231"/>
        <item x="7"/>
        <item x="192"/>
        <item x="43"/>
        <item x="256"/>
        <item x="67"/>
        <item x="188"/>
        <item x="27"/>
        <item x="23"/>
        <item x="21"/>
        <item x="91"/>
        <item x="22"/>
        <item x="92"/>
        <item x="189"/>
        <item x="64"/>
        <item x="190"/>
        <item x="236"/>
        <item x="248"/>
        <item x="255"/>
        <item x="247"/>
        <item x="288"/>
        <item x="199"/>
        <item x="245"/>
        <item x="242"/>
        <item x="3"/>
        <item x="2"/>
        <item x="214"/>
        <item x="51"/>
        <item x="285"/>
        <item x="196"/>
        <item x="224"/>
        <item x="220"/>
        <item x="223"/>
        <item x="145"/>
        <item x="49"/>
        <item x="42"/>
        <item x="225"/>
        <item x="111"/>
        <item x="47"/>
        <item x="194"/>
        <item x="275"/>
        <item x="48"/>
        <item x="251"/>
        <item x="195"/>
        <item x="206"/>
        <item x="62"/>
        <item x="204"/>
        <item x="41"/>
        <item x="56"/>
        <item x="200"/>
        <item x="82"/>
        <item x="157"/>
        <item x="31"/>
        <item x="154"/>
        <item x="284"/>
        <item x="32"/>
        <item x="286"/>
        <item x="83"/>
        <item x="10"/>
        <item x="164"/>
        <item x="19"/>
        <item x="20"/>
        <item x="75"/>
        <item x="246"/>
        <item x="87"/>
        <item x="274"/>
        <item x="292"/>
        <item x="257"/>
        <item x="70"/>
        <item x="128"/>
        <item x="211"/>
        <item x="8"/>
        <item x="258"/>
        <item x="1"/>
        <item x="63"/>
        <item x="149"/>
        <item x="233"/>
        <item x="85"/>
        <item x="147"/>
        <item x="227"/>
        <item x="150"/>
        <item x="228"/>
        <item x="197"/>
        <item x="171"/>
        <item x="263"/>
        <item x="146"/>
        <item x="230"/>
        <item x="273"/>
        <item x="221"/>
        <item x="143"/>
        <item x="65"/>
        <item x="11"/>
        <item x="232"/>
        <item x="151"/>
        <item x="235"/>
        <item x="181"/>
        <item m="1" x="293"/>
        <item x="84"/>
        <item x="37"/>
        <item x="160"/>
        <item x="159"/>
        <item x="162"/>
        <item x="35"/>
        <item x="152"/>
        <item x="61"/>
        <item x="266"/>
        <item x="268"/>
        <item x="237"/>
        <item x="121"/>
        <item x="120"/>
        <item x="126"/>
        <item x="105"/>
        <item x="124"/>
        <item x="4"/>
        <item x="66"/>
        <item x="116"/>
        <item x="141"/>
        <item x="280"/>
        <item x="140"/>
        <item x="139"/>
        <item x="29"/>
        <item x="175"/>
        <item x="44"/>
        <item x="282"/>
        <item x="0"/>
        <item x="119"/>
        <item x="239"/>
        <item x="89"/>
        <item x="226"/>
        <item x="287"/>
        <item x="240"/>
        <item x="210"/>
        <item x="93"/>
        <item x="103"/>
        <item x="156"/>
        <item x="229"/>
        <item x="234"/>
        <item x="198"/>
        <item x="243"/>
        <item x="13"/>
        <item x="182"/>
        <item x="276"/>
        <item x="238"/>
        <item x="90"/>
        <item x="40"/>
        <item x="96"/>
        <item x="39"/>
        <item x="81"/>
        <item x="53"/>
        <item x="217"/>
        <item x="45"/>
        <item x="117"/>
        <item x="74"/>
        <item x="34"/>
        <item x="80"/>
        <item x="155"/>
        <item x="18"/>
        <item x="46"/>
        <item x="213"/>
        <item x="290"/>
        <item x="55"/>
        <item x="60"/>
        <item x="168"/>
        <item x="132"/>
        <item x="222"/>
        <item x="185"/>
        <item x="165"/>
        <item x="184"/>
        <item x="187"/>
        <item x="137"/>
        <item x="201"/>
        <item x="167"/>
        <item x="95"/>
        <item x="249"/>
        <item x="115"/>
        <item x="108"/>
        <item x="5"/>
        <item x="112"/>
        <item x="113"/>
        <item x="68"/>
        <item x="253"/>
        <item x="250"/>
        <item x="252"/>
        <item x="109"/>
        <item x="186"/>
        <item x="283"/>
        <item x="218"/>
        <item x="125"/>
        <item x="241"/>
        <item x="123"/>
        <item x="52"/>
        <item x="215"/>
        <item x="216"/>
        <item x="6"/>
        <item x="278"/>
        <item x="133"/>
        <item x="97"/>
        <item x="98"/>
        <item x="99"/>
        <item x="100"/>
        <item x="101"/>
        <item x="102"/>
        <item x="135"/>
        <item x="136"/>
        <item x="30"/>
        <item x="209"/>
        <item x="94"/>
        <item x="163"/>
        <item x="279"/>
        <item x="142"/>
        <item x="138"/>
        <item x="244"/>
        <item x="104"/>
        <item x="158"/>
        <item x="16"/>
        <item x="191"/>
        <item x="219"/>
        <item x="38"/>
        <item x="291"/>
        <item x="118"/>
        <item x="254"/>
        <item x="106"/>
        <item x="161"/>
        <item x="33"/>
        <item x="153"/>
        <item x="130"/>
        <item x="169"/>
        <item x="28"/>
        <item x="86"/>
        <item x="281"/>
      </items>
    </pivotField>
    <pivotField axis="axisPage" compact="0" defaultSubtotal="0" outline="0" subtotalTop="0" showAll="0">
      <items count="40">
        <item x="8"/>
        <item x="14"/>
        <item x="15"/>
        <item x="16"/>
        <item x="0"/>
        <item x="1"/>
        <item x="2"/>
        <item x="17"/>
        <item x="9"/>
        <item x="10"/>
        <item x="11"/>
        <item x="12"/>
        <item x="13"/>
        <item x="18"/>
        <item x="19"/>
        <item x="20"/>
        <item x="21"/>
        <item x="22"/>
        <item x="23"/>
        <item x="24"/>
        <item x="3"/>
        <item x="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7"/>
        <item x="5"/>
        <item x="6"/>
        <item x="38"/>
        <item m="1" x="39"/>
      </items>
    </pivotField>
    <pivotField axis="axisPage" compact="0" defaultSubtotal="0" outline="0" subtotalTop="0" showAll="0">
      <items count="5">
        <item x="1"/>
        <item x="2"/>
        <item x="3"/>
        <item x="0"/>
        <item x="4"/>
      </items>
    </pivotField>
    <pivotField dataField="1" compact="0" defaultSubtotal="0" outline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dataField="1" compact="0" defaultSubtotal="0" outline="0" showAll="0">
      <items count="1">
        <item x="0"/>
      </items>
    </pivotField>
  </pivotFields>
  <rowFields count="4">
    <field x="0"/>
    <field x="1"/>
    <field x="2"/>
    <field x="3"/>
  </rowFields>
  <rowItems count="38">
    <i>
      <x v="43"/>
      <x v="3"/>
      <x v="125"/>
      <x v="156"/>
    </i>
    <i>
      <x v="82"/>
      <x v="3"/>
      <x v="37"/>
      <x v="60"/>
    </i>
    <i>
      <x v="121"/>
      <x v="3"/>
      <x v="244"/>
      <x v="204"/>
    </i>
    <i>
      <x v="160"/>
      <x v="3"/>
      <x v="38"/>
      <x v="61"/>
    </i>
    <i>
      <x v="217"/>
      <x v="3"/>
      <x v="103"/>
      <x v="126"/>
    </i>
    <i>
      <x v="256"/>
      <x v="3"/>
      <x v="56"/>
      <x v="74"/>
    </i>
    <i>
      <x v="292"/>
      <x v="3"/>
      <x v="56"/>
      <x v="76"/>
    </i>
    <i>
      <x v="328"/>
      <x v="3"/>
      <x v="56"/>
      <x v="73"/>
    </i>
    <i>
      <x v="364"/>
      <x v="3"/>
      <x v="56"/>
      <x v="16"/>
    </i>
    <i>
      <x v="403"/>
      <x v="3"/>
      <x v="56"/>
      <x v="37"/>
    </i>
    <i>
      <x v="442"/>
      <x v="3"/>
      <x v="56"/>
      <x v="72"/>
    </i>
    <i>
      <x v="527"/>
      <x v="3"/>
      <x v="50"/>
      <x v="68"/>
    </i>
    <i>
      <x v="530"/>
      <x v="3"/>
      <x v="164"/>
      <x v="187"/>
    </i>
    <i>
      <x v="545"/>
      <x v="3"/>
      <x v="191"/>
      <x v="222"/>
    </i>
    <i>
      <x v="586"/>
      <x/>
      <x v="208"/>
      <x v="25"/>
    </i>
    <i>
      <x v="589"/>
      <x/>
      <x v="44"/>
      <x v="92"/>
    </i>
    <i>
      <x v="602"/>
      <x/>
      <x v="145"/>
      <x v="32"/>
    </i>
    <i>
      <x v="641"/>
      <x/>
      <x v="244"/>
      <x v="204"/>
    </i>
    <i>
      <x v="756"/>
      <x/>
      <x v="57"/>
      <x v="75"/>
    </i>
    <i>
      <x v="792"/>
      <x/>
      <x v="57"/>
      <x v="77"/>
    </i>
    <i>
      <x v="839"/>
      <x/>
      <x v="257"/>
      <x v="282"/>
    </i>
    <i>
      <x v="1049"/>
      <x v="1"/>
      <x v="133"/>
      <x v="160"/>
    </i>
    <i>
      <x v="1088"/>
      <x v="1"/>
      <x v="244"/>
      <x v="205"/>
    </i>
    <i>
      <x v="1127"/>
      <x v="1"/>
      <x v="35"/>
      <x v="59"/>
    </i>
    <i>
      <x v="1154"/>
      <x v="1"/>
      <x v="210"/>
      <x v="232"/>
    </i>
    <i>
      <x v="1157"/>
      <x v="1"/>
      <x v="42"/>
      <x v="230"/>
    </i>
    <i>
      <x v="1160"/>
      <x v="1"/>
      <x v="148"/>
      <x v="249"/>
    </i>
    <i>
      <x v="1163"/>
      <x v="1"/>
      <x v="47"/>
      <x v="233"/>
    </i>
    <i>
      <x v="1192"/>
      <x v="2"/>
      <x v="36"/>
      <x v="147"/>
    </i>
    <i>
      <x v="1279"/>
      <x v="2"/>
      <x v="45"/>
      <x v="34"/>
    </i>
    <i>
      <x v="1282"/>
      <x v="2"/>
      <x v="46"/>
      <x v="270"/>
    </i>
    <i>
      <x v="1285"/>
      <x v="2"/>
      <x v="173"/>
      <x v="196"/>
    </i>
    <i>
      <x v="1288"/>
      <x v="2"/>
      <x v="207"/>
      <x v="23"/>
    </i>
    <i>
      <x v="1291"/>
      <x v="2"/>
      <x v="43"/>
      <x v="135"/>
    </i>
    <i>
      <x v="1294"/>
      <x v="2"/>
      <x v="215"/>
      <x v="58"/>
    </i>
    <i>
      <x v="1297"/>
      <x v="2"/>
      <x v="192"/>
      <x v="223"/>
    </i>
    <i>
      <x v="1396"/>
      <x v="2"/>
      <x v="244"/>
      <x v="204"/>
    </i>
    <i t="grand">
      <x/>
    </i>
  </rowItems>
  <colFields count="1">
    <field x="-2"/>
  </colFields>
  <colItems count="2">
    <i>
      <x/>
    </i>
    <i i="1">
      <x v="1"/>
    </i>
  </colItems>
  <pageFields count="2">
    <pageField fld="5"/>
    <pageField fld="4" item="3"/>
  </pageFields>
  <dataFields count="2">
    <dataField name="单价" fld="6" baseField="0" baseItem="0"/>
    <dataField name="备 注" fld="7" subtotal="count" baseField="0" baseItem="0"/>
  </dataFields>
  <formats count="7">
    <format dxfId="30">
      <pivotArea type="all" dataOnly="0" outline="0" fieldPosition="0"/>
    </format>
    <format dxfId="31">
      <pivotArea type="all" dataOnly="0" outline="0" fieldPosition="0"/>
    </format>
    <format dxfId="32">
      <pivotArea type="all" dataOnly="0" outline="0" fieldPosition="0"/>
    </format>
    <format dxfId="33">
      <pivotArea type="all" dataOnly="0" outline="0" fieldPosition="0"/>
    </format>
    <format dxfId="34">
      <pivotArea type="all" dataOnly="0" outline="0" fieldPosition="0"/>
    </format>
    <format dxfId="35">
      <pivotArea type="all" dataOnly="0" outline="0" fieldPosition="0"/>
    </format>
    <format dxfId="36">
      <pivotArea type="all" dataOnly="0" outline="0" fieldPosition="0"/>
    </format>
  </formats>
  <pivotTableStyleInfo name="PivotStyleLight16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数据透视表39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4:F44" firstHeaderRow="0" firstDataRow="1" firstDataCol="4" rowPageCount="2" colPageCount="1"/>
  <pivotFields count="8">
    <pivotField axis="axisRow" compact="0" defaultSubtotal="0" outline="0" showAll="0">
      <items count="1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</items>
    </pivotField>
    <pivotField axis="axisRow" compact="0" defaultSubtotal="0" outline="0" showAll="0">
      <items count="4">
        <item x="1"/>
        <item x="2"/>
        <item x="3"/>
        <item x="0"/>
      </items>
    </pivotField>
    <pivotField axis="axisRow" compact="0" defaultSubtotal="0" outline="0" showAll="0">
      <items count="273">
        <item x="49"/>
        <item x="215"/>
        <item x="7"/>
        <item x="163"/>
        <item x="159"/>
        <item x="13"/>
        <item x="187"/>
        <item x="118"/>
        <item x="64"/>
        <item x="155"/>
        <item x="65"/>
        <item x="240"/>
        <item x="241"/>
        <item x="66"/>
        <item x="161"/>
        <item x="162"/>
        <item x="246"/>
        <item x="127"/>
        <item x="247"/>
        <item x="176"/>
        <item x="185"/>
        <item x="114"/>
        <item x="191"/>
        <item x="109"/>
        <item x="115"/>
        <item x="50"/>
        <item x="239"/>
        <item x="189"/>
        <item x="132"/>
        <item x="62"/>
        <item x="67"/>
        <item x="131"/>
        <item x="51"/>
        <item x="52"/>
        <item x="104"/>
        <item x="166"/>
        <item x="180"/>
        <item x="10"/>
        <item x="12"/>
        <item x="28"/>
        <item x="95"/>
        <item x="97"/>
        <item x="168"/>
        <item x="196"/>
        <item x="43"/>
        <item x="192"/>
        <item x="193"/>
        <item x="170"/>
        <item x="175"/>
        <item x="6"/>
        <item x="35"/>
        <item x="98"/>
        <item x="60"/>
        <item x="184"/>
        <item x="242"/>
        <item x="245"/>
        <item x="19"/>
        <item x="86"/>
        <item x="209"/>
        <item x="57"/>
        <item x="173"/>
        <item x="230"/>
        <item x="236"/>
        <item x="228"/>
        <item x="182"/>
        <item x="226"/>
        <item x="223"/>
        <item x="2"/>
        <item x="199"/>
        <item x="248"/>
        <item x="179"/>
        <item x="208"/>
        <item x="204"/>
        <item x="207"/>
        <item x="41"/>
        <item x="34"/>
        <item x="39"/>
        <item x="84"/>
        <item x="177"/>
        <item x="262"/>
        <item x="253"/>
        <item x="40"/>
        <item x="233"/>
        <item x="188"/>
        <item x="100"/>
        <item x="55"/>
        <item x="183"/>
        <item x="8"/>
        <item x="186"/>
        <item x="33"/>
        <item x="76"/>
        <item x="140"/>
        <item x="265"/>
        <item x="23"/>
        <item x="137"/>
        <item x="269"/>
        <item x="268"/>
        <item x="139"/>
        <item x="267"/>
        <item x="24"/>
        <item x="266"/>
        <item x="77"/>
        <item x="56"/>
        <item x="18"/>
        <item x="68"/>
        <item x="69"/>
        <item x="227"/>
        <item x="81"/>
        <item x="91"/>
        <item x="63"/>
        <item x="5"/>
        <item x="238"/>
        <item x="1"/>
        <item x="47"/>
        <item x="79"/>
        <item x="212"/>
        <item x="210"/>
        <item x="133"/>
        <item x="211"/>
        <item x="154"/>
        <item x="129"/>
        <item x="252"/>
        <item x="261"/>
        <item x="254"/>
        <item x="58"/>
        <item x="9"/>
        <item x="214"/>
        <item x="134"/>
        <item x="22"/>
        <item x="216"/>
        <item x="217"/>
        <item x="136"/>
        <item x="96"/>
        <item x="165"/>
        <item x="78"/>
        <item x="14"/>
        <item x="219"/>
        <item x="27"/>
        <item x="29"/>
        <item x="143"/>
        <item x="220"/>
        <item x="145"/>
        <item x="135"/>
        <item x="107"/>
        <item x="138"/>
        <item x="46"/>
        <item x="15"/>
        <item x="101"/>
        <item x="169"/>
        <item x="271"/>
        <item x="54"/>
        <item x="113"/>
        <item x="94"/>
        <item x="59"/>
        <item x="111"/>
        <item x="108"/>
        <item x="229"/>
        <item x="255"/>
        <item x="124"/>
        <item x="258"/>
        <item x="21"/>
        <item x="82"/>
        <item x="122"/>
        <item x="157"/>
        <item x="36"/>
        <item x="218"/>
        <item x="0"/>
        <item x="263"/>
        <item x="125"/>
        <item x="259"/>
        <item x="256"/>
        <item x="123"/>
        <item x="257"/>
        <item x="194"/>
        <item x="87"/>
        <item x="147"/>
        <item x="92"/>
        <item x="181"/>
        <item x="224"/>
        <item x="221"/>
        <item x="201"/>
        <item x="45"/>
        <item x="37"/>
        <item x="250"/>
        <item x="251"/>
        <item x="148"/>
        <item x="156"/>
        <item x="16"/>
        <item x="70"/>
        <item x="71"/>
        <item x="116"/>
        <item x="38"/>
        <item x="198"/>
        <item x="142"/>
        <item m="1" x="272"/>
        <item x="172"/>
        <item x="48"/>
        <item x="53"/>
        <item x="152"/>
        <item x="202"/>
        <item x="270"/>
        <item x="128"/>
        <item x="178"/>
        <item x="205"/>
        <item x="83"/>
        <item x="206"/>
        <item x="119"/>
        <item x="195"/>
        <item x="42"/>
        <item x="243"/>
        <item x="167"/>
        <item x="72"/>
        <item x="17"/>
        <item x="149"/>
        <item x="121"/>
        <item x="197"/>
        <item x="153"/>
        <item x="158"/>
        <item x="150"/>
        <item x="244"/>
        <item x="151"/>
        <item x="231"/>
        <item x="105"/>
        <item x="99"/>
        <item x="4"/>
        <item x="102"/>
        <item x="237"/>
        <item x="234"/>
        <item x="103"/>
        <item x="61"/>
        <item x="232"/>
        <item x="130"/>
        <item x="3"/>
        <item x="112"/>
        <item x="110"/>
        <item x="190"/>
        <item x="44"/>
        <item x="200"/>
        <item x="171"/>
        <item x="264"/>
        <item x="88"/>
        <item x="146"/>
        <item x="225"/>
        <item x="89"/>
        <item x="11"/>
        <item x="141"/>
        <item x="75"/>
        <item x="74"/>
        <item x="120"/>
        <item x="26"/>
        <item x="85"/>
        <item x="32"/>
        <item x="93"/>
        <item x="174"/>
        <item x="164"/>
        <item x="249"/>
        <item x="160"/>
        <item x="30"/>
        <item x="235"/>
        <item x="106"/>
        <item x="222"/>
        <item x="144"/>
        <item x="25"/>
        <item x="73"/>
        <item x="213"/>
        <item x="203"/>
        <item x="117"/>
        <item x="20"/>
        <item x="80"/>
        <item x="126"/>
        <item x="260"/>
        <item x="31"/>
        <item x="90"/>
      </items>
    </pivotField>
    <pivotField axis="axisRow" compact="0" defaultSubtotal="0" outline="0" showAll="0">
      <items count="295">
        <item x="260"/>
        <item x="88"/>
        <item x="270"/>
        <item x="134"/>
        <item x="79"/>
        <item x="57"/>
        <item x="9"/>
        <item x="78"/>
        <item x="289"/>
        <item x="179"/>
        <item x="77"/>
        <item x="269"/>
        <item x="272"/>
        <item x="177"/>
        <item x="264"/>
        <item x="25"/>
        <item x="24"/>
        <item x="15"/>
        <item x="166"/>
        <item x="170"/>
        <item x="205"/>
        <item x="202"/>
        <item x="131"/>
        <item x="71"/>
        <item x="172"/>
        <item x="50"/>
        <item x="176"/>
        <item x="173"/>
        <item x="72"/>
        <item x="261"/>
        <item x="17"/>
        <item x="76"/>
        <item x="54"/>
        <item x="262"/>
        <item x="208"/>
        <item x="271"/>
        <item x="180"/>
        <item x="26"/>
        <item x="174"/>
        <item x="73"/>
        <item x="178"/>
        <item x="265"/>
        <item x="144"/>
        <item x="267"/>
        <item x="193"/>
        <item x="203"/>
        <item x="122"/>
        <item x="207"/>
        <item x="127"/>
        <item x="259"/>
        <item x="110"/>
        <item x="69"/>
        <item x="148"/>
        <item x="58"/>
        <item x="129"/>
        <item x="59"/>
        <item x="114"/>
        <item x="277"/>
        <item x="212"/>
        <item x="183"/>
        <item x="12"/>
        <item x="14"/>
        <item m="1" x="294"/>
        <item x="36"/>
        <item x="107"/>
        <item x="231"/>
        <item x="7"/>
        <item x="192"/>
        <item x="43"/>
        <item x="256"/>
        <item x="67"/>
        <item x="188"/>
        <item x="27"/>
        <item x="23"/>
        <item x="21"/>
        <item x="91"/>
        <item x="22"/>
        <item x="92"/>
        <item x="189"/>
        <item x="64"/>
        <item x="190"/>
        <item x="236"/>
        <item x="248"/>
        <item x="255"/>
        <item x="247"/>
        <item x="288"/>
        <item x="199"/>
        <item x="245"/>
        <item x="242"/>
        <item x="3"/>
        <item x="2"/>
        <item x="214"/>
        <item x="51"/>
        <item x="285"/>
        <item x="196"/>
        <item x="224"/>
        <item x="220"/>
        <item x="223"/>
        <item x="145"/>
        <item x="49"/>
        <item x="42"/>
        <item x="225"/>
        <item x="111"/>
        <item x="47"/>
        <item x="194"/>
        <item x="275"/>
        <item x="48"/>
        <item x="251"/>
        <item x="195"/>
        <item x="206"/>
        <item x="62"/>
        <item x="204"/>
        <item x="41"/>
        <item x="56"/>
        <item x="200"/>
        <item x="82"/>
        <item x="157"/>
        <item x="31"/>
        <item x="154"/>
        <item x="284"/>
        <item x="32"/>
        <item x="286"/>
        <item x="83"/>
        <item x="10"/>
        <item x="164"/>
        <item x="19"/>
        <item x="20"/>
        <item x="75"/>
        <item x="246"/>
        <item x="87"/>
        <item x="274"/>
        <item x="292"/>
        <item x="257"/>
        <item x="70"/>
        <item x="128"/>
        <item x="211"/>
        <item x="8"/>
        <item x="258"/>
        <item x="1"/>
        <item x="63"/>
        <item x="149"/>
        <item x="233"/>
        <item x="85"/>
        <item x="147"/>
        <item x="227"/>
        <item x="150"/>
        <item x="228"/>
        <item x="197"/>
        <item x="171"/>
        <item x="263"/>
        <item x="146"/>
        <item x="230"/>
        <item x="273"/>
        <item x="221"/>
        <item x="143"/>
        <item x="65"/>
        <item x="11"/>
        <item x="232"/>
        <item x="151"/>
        <item x="235"/>
        <item x="181"/>
        <item m="1" x="293"/>
        <item x="84"/>
        <item x="37"/>
        <item x="160"/>
        <item x="159"/>
        <item x="162"/>
        <item x="35"/>
        <item x="152"/>
        <item x="61"/>
        <item x="266"/>
        <item x="268"/>
        <item x="237"/>
        <item x="121"/>
        <item x="120"/>
        <item x="126"/>
        <item x="105"/>
        <item x="124"/>
        <item x="4"/>
        <item x="66"/>
        <item x="116"/>
        <item x="141"/>
        <item x="280"/>
        <item x="140"/>
        <item x="139"/>
        <item x="29"/>
        <item x="175"/>
        <item x="44"/>
        <item x="282"/>
        <item x="0"/>
        <item x="119"/>
        <item x="239"/>
        <item x="89"/>
        <item x="226"/>
        <item x="287"/>
        <item x="240"/>
        <item x="210"/>
        <item x="93"/>
        <item x="103"/>
        <item x="156"/>
        <item x="229"/>
        <item x="234"/>
        <item x="198"/>
        <item x="243"/>
        <item x="13"/>
        <item x="182"/>
        <item x="276"/>
        <item x="238"/>
        <item x="90"/>
        <item x="40"/>
        <item x="96"/>
        <item x="39"/>
        <item x="81"/>
        <item x="53"/>
        <item x="217"/>
        <item x="45"/>
        <item x="117"/>
        <item x="74"/>
        <item x="34"/>
        <item x="80"/>
        <item x="155"/>
        <item x="18"/>
        <item x="46"/>
        <item x="213"/>
        <item x="290"/>
        <item x="55"/>
        <item x="60"/>
        <item x="168"/>
        <item x="132"/>
        <item x="222"/>
        <item x="185"/>
        <item x="165"/>
        <item x="184"/>
        <item x="187"/>
        <item x="137"/>
        <item x="201"/>
        <item x="167"/>
        <item x="95"/>
        <item x="249"/>
        <item x="115"/>
        <item x="108"/>
        <item x="5"/>
        <item x="112"/>
        <item x="113"/>
        <item x="68"/>
        <item x="253"/>
        <item x="250"/>
        <item x="252"/>
        <item x="109"/>
        <item x="186"/>
        <item x="283"/>
        <item x="218"/>
        <item x="125"/>
        <item x="241"/>
        <item x="123"/>
        <item x="52"/>
        <item x="215"/>
        <item x="216"/>
        <item x="6"/>
        <item x="278"/>
        <item x="133"/>
        <item x="97"/>
        <item x="98"/>
        <item x="99"/>
        <item x="100"/>
        <item x="101"/>
        <item x="102"/>
        <item x="135"/>
        <item x="136"/>
        <item x="30"/>
        <item x="209"/>
        <item x="94"/>
        <item x="163"/>
        <item x="279"/>
        <item x="142"/>
        <item x="138"/>
        <item x="244"/>
        <item x="104"/>
        <item x="158"/>
        <item x="16"/>
        <item x="191"/>
        <item x="219"/>
        <item x="38"/>
        <item x="291"/>
        <item x="118"/>
        <item x="254"/>
        <item x="106"/>
        <item x="161"/>
        <item x="33"/>
        <item x="153"/>
        <item x="130"/>
        <item x="169"/>
        <item x="28"/>
        <item x="86"/>
        <item x="281"/>
      </items>
    </pivotField>
    <pivotField axis="axisPage" compact="0" defaultSubtotal="0" outline="0" subtotalTop="0" showAll="0">
      <items count="40">
        <item x="8"/>
        <item x="14"/>
        <item x="15"/>
        <item x="16"/>
        <item x="0"/>
        <item x="1"/>
        <item x="2"/>
        <item x="17"/>
        <item x="9"/>
        <item x="10"/>
        <item x="11"/>
        <item x="12"/>
        <item x="13"/>
        <item x="18"/>
        <item x="19"/>
        <item x="20"/>
        <item x="21"/>
        <item x="22"/>
        <item x="23"/>
        <item x="24"/>
        <item x="3"/>
        <item x="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7"/>
        <item x="5"/>
        <item x="6"/>
        <item x="38"/>
        <item m="1" x="39"/>
      </items>
    </pivotField>
    <pivotField axis="axisPage" compact="0" defaultSubtotal="0" outline="0" subtotalTop="0" showAll="0">
      <items count="5">
        <item x="1"/>
        <item x="2"/>
        <item x="3"/>
        <item x="0"/>
        <item x="4"/>
      </items>
    </pivotField>
    <pivotField dataField="1" compact="0" defaultSubtotal="0" outline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dataField="1" compact="0" defaultSubtotal="0" outline="0" showAll="0">
      <items count="1">
        <item x="0"/>
      </items>
    </pivotField>
  </pivotFields>
  <rowFields count="4">
    <field x="0"/>
    <field x="1"/>
    <field x="2"/>
    <field x="3"/>
  </rowFields>
  <rowItems count="40">
    <i>
      <x/>
      <x v="3"/>
      <x v="166"/>
      <x v="189"/>
    </i>
    <i>
      <x v="3"/>
      <x v="3"/>
      <x v="112"/>
      <x v="138"/>
    </i>
    <i>
      <x v="6"/>
      <x v="3"/>
      <x v="67"/>
      <x v="90"/>
    </i>
    <i>
      <x v="44"/>
      <x v="3"/>
      <x v="125"/>
      <x v="156"/>
    </i>
    <i>
      <x v="83"/>
      <x v="3"/>
      <x v="37"/>
      <x v="60"/>
    </i>
    <i>
      <x v="122"/>
      <x v="3"/>
      <x v="244"/>
      <x v="204"/>
    </i>
    <i>
      <x v="161"/>
      <x v="3"/>
      <x v="38"/>
      <x v="61"/>
    </i>
    <i>
      <x v="218"/>
      <x v="3"/>
      <x v="103"/>
      <x v="126"/>
    </i>
    <i>
      <x v="257"/>
      <x v="3"/>
      <x v="56"/>
      <x v="74"/>
    </i>
    <i>
      <x v="293"/>
      <x v="3"/>
      <x v="56"/>
      <x v="76"/>
    </i>
    <i>
      <x v="329"/>
      <x v="3"/>
      <x v="56"/>
      <x v="73"/>
    </i>
    <i>
      <x v="365"/>
      <x v="3"/>
      <x v="56"/>
      <x v="16"/>
    </i>
    <i>
      <x v="404"/>
      <x v="3"/>
      <x v="56"/>
      <x v="37"/>
    </i>
    <i>
      <x v="443"/>
      <x v="3"/>
      <x v="56"/>
      <x v="72"/>
    </i>
    <i>
      <x v="546"/>
      <x v="3"/>
      <x v="191"/>
      <x v="222"/>
    </i>
    <i>
      <x v="642"/>
      <x/>
      <x v="244"/>
      <x v="204"/>
    </i>
    <i>
      <x v="677"/>
      <x/>
      <x v="85"/>
      <x v="110"/>
    </i>
    <i>
      <x v="680"/>
      <x/>
      <x v="102"/>
      <x v="123"/>
    </i>
    <i>
      <x v="683"/>
      <x/>
      <x v="182"/>
      <x v="215"/>
    </i>
    <i>
      <x v="757"/>
      <x/>
      <x v="57"/>
      <x v="75"/>
    </i>
    <i>
      <x v="793"/>
      <x/>
      <x v="57"/>
      <x v="77"/>
    </i>
    <i>
      <x v="826"/>
      <x/>
      <x v="257"/>
      <x v="282"/>
    </i>
    <i>
      <x v="896"/>
      <x v="1"/>
      <x v="23"/>
      <x v="46"/>
    </i>
    <i>
      <x v="899"/>
      <x v="1"/>
      <x v="234"/>
      <x v="254"/>
    </i>
    <i>
      <x v="902"/>
      <x v="1"/>
      <x v="154"/>
      <x v="177"/>
    </i>
    <i>
      <x v="905"/>
      <x v="1"/>
      <x v="233"/>
      <x v="252"/>
    </i>
    <i>
      <x v="908"/>
      <x v="1"/>
      <x v="151"/>
      <x v="175"/>
    </i>
    <i>
      <x v="1035"/>
      <x v="1"/>
      <x v="133"/>
      <x v="160"/>
    </i>
    <i>
      <x v="1074"/>
      <x v="1"/>
      <x v="244"/>
      <x v="205"/>
    </i>
    <i>
      <x v="1113"/>
      <x v="1"/>
      <x v="35"/>
      <x v="59"/>
    </i>
    <i>
      <x v="1205"/>
      <x v="2"/>
      <x v="36"/>
      <x v="147"/>
    </i>
    <i>
      <x v="1341"/>
      <x v="2"/>
      <x v="173"/>
      <x v="195"/>
    </i>
    <i>
      <x v="1344"/>
      <x v="2"/>
      <x v="260"/>
      <x v="253"/>
    </i>
    <i>
      <x v="1347"/>
      <x v="2"/>
      <x v="66"/>
      <x v="88"/>
    </i>
    <i>
      <x v="1350"/>
      <x v="2"/>
      <x v="178"/>
      <x v="203"/>
    </i>
    <i>
      <x v="1353"/>
      <x v="2"/>
      <x v="48"/>
      <x v="66"/>
    </i>
    <i>
      <x v="1409"/>
      <x v="2"/>
      <x v="244"/>
      <x v="204"/>
    </i>
    <i>
      <x v="1498"/>
      <x v="2"/>
      <x v="149"/>
      <x v="283"/>
    </i>
    <i>
      <x v="1501"/>
      <x v="2"/>
      <x v="65"/>
      <x v="87"/>
    </i>
    <i t="grand">
      <x/>
    </i>
  </rowItems>
  <colFields count="1">
    <field x="-2"/>
  </colFields>
  <colItems count="2">
    <i>
      <x/>
    </i>
    <i i="1">
      <x v="1"/>
    </i>
  </colItems>
  <pageFields count="2">
    <pageField fld="5"/>
    <pageField fld="4" item="4"/>
  </pageFields>
  <dataFields count="2">
    <dataField name="单价" fld="6" baseField="0" baseItem="0"/>
    <dataField name="备 注" fld="7" subtotal="count" baseField="0" baseItem="0"/>
  </dataFields>
  <formats count="7">
    <format dxfId="37">
      <pivotArea type="all" dataOnly="0" outline="0" fieldPosition="0"/>
    </format>
    <format dxfId="38">
      <pivotArea type="all" dataOnly="0" outline="0" fieldPosition="0"/>
    </format>
    <format dxfId="39">
      <pivotArea type="all" dataOnly="0" outline="0" fieldPosition="0"/>
    </format>
    <format dxfId="40">
      <pivotArea type="all" dataOnly="0" outline="0" fieldPosition="0"/>
    </format>
    <format dxfId="41">
      <pivotArea type="all" dataOnly="0" outline="0" fieldPosition="0"/>
    </format>
    <format dxfId="42">
      <pivotArea type="all" dataOnly="0" outline="0" fieldPosition="0"/>
    </format>
    <format dxfId="43">
      <pivotArea type="all" dataOnly="0" outline="0" fieldPosition="0"/>
    </format>
  </formats>
  <pivotTableStyleInfo name="PivotStyleLight16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.xml><?xml version="1.0" encoding="utf-8"?>
<pivotTableDefinition xmlns="http://schemas.openxmlformats.org/spreadsheetml/2006/main" name="数据透视表38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4:F44" firstHeaderRow="0" firstDataRow="1" firstDataCol="4" rowPageCount="2" colPageCount="1"/>
  <pivotFields count="8">
    <pivotField axis="axisRow" compact="0" defaultSubtotal="0" outline="0" showAll="0">
      <items count="1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</items>
    </pivotField>
    <pivotField axis="axisRow" compact="0" defaultSubtotal="0" outline="0" showAll="0">
      <items count="4">
        <item x="1"/>
        <item x="2"/>
        <item x="3"/>
        <item x="0"/>
      </items>
    </pivotField>
    <pivotField axis="axisRow" compact="0" defaultSubtotal="0" outline="0" showAll="0">
      <items count="273">
        <item x="49"/>
        <item x="215"/>
        <item x="7"/>
        <item x="163"/>
        <item x="159"/>
        <item x="13"/>
        <item x="187"/>
        <item x="118"/>
        <item x="64"/>
        <item x="155"/>
        <item x="65"/>
        <item x="240"/>
        <item x="241"/>
        <item x="66"/>
        <item x="161"/>
        <item x="162"/>
        <item x="246"/>
        <item x="127"/>
        <item x="247"/>
        <item x="176"/>
        <item x="185"/>
        <item x="114"/>
        <item x="191"/>
        <item x="109"/>
        <item x="115"/>
        <item x="50"/>
        <item x="239"/>
        <item x="189"/>
        <item x="132"/>
        <item x="62"/>
        <item x="67"/>
        <item x="131"/>
        <item x="51"/>
        <item x="52"/>
        <item x="104"/>
        <item x="166"/>
        <item x="180"/>
        <item x="10"/>
        <item x="12"/>
        <item x="28"/>
        <item x="95"/>
        <item x="97"/>
        <item x="168"/>
        <item x="196"/>
        <item x="43"/>
        <item x="192"/>
        <item x="193"/>
        <item x="170"/>
        <item x="175"/>
        <item x="6"/>
        <item x="35"/>
        <item x="98"/>
        <item x="60"/>
        <item x="184"/>
        <item x="242"/>
        <item x="245"/>
        <item x="19"/>
        <item x="86"/>
        <item x="209"/>
        <item x="57"/>
        <item x="173"/>
        <item x="230"/>
        <item x="236"/>
        <item x="228"/>
        <item x="182"/>
        <item x="226"/>
        <item x="223"/>
        <item x="2"/>
        <item x="199"/>
        <item x="248"/>
        <item x="179"/>
        <item x="208"/>
        <item x="204"/>
        <item x="207"/>
        <item x="41"/>
        <item x="34"/>
        <item x="39"/>
        <item x="84"/>
        <item x="177"/>
        <item x="262"/>
        <item x="253"/>
        <item x="40"/>
        <item x="233"/>
        <item x="188"/>
        <item x="100"/>
        <item x="55"/>
        <item x="183"/>
        <item x="8"/>
        <item x="186"/>
        <item x="33"/>
        <item x="76"/>
        <item x="140"/>
        <item x="265"/>
        <item x="23"/>
        <item x="137"/>
        <item x="269"/>
        <item x="268"/>
        <item x="139"/>
        <item x="267"/>
        <item x="24"/>
        <item x="266"/>
        <item x="77"/>
        <item x="56"/>
        <item x="18"/>
        <item x="68"/>
        <item x="69"/>
        <item x="227"/>
        <item x="81"/>
        <item x="91"/>
        <item x="63"/>
        <item x="5"/>
        <item x="238"/>
        <item x="1"/>
        <item x="47"/>
        <item x="79"/>
        <item x="212"/>
        <item x="210"/>
        <item x="133"/>
        <item x="211"/>
        <item x="154"/>
        <item x="129"/>
        <item x="252"/>
        <item x="261"/>
        <item x="254"/>
        <item x="58"/>
        <item x="9"/>
        <item x="214"/>
        <item x="134"/>
        <item x="22"/>
        <item x="216"/>
        <item x="217"/>
        <item x="136"/>
        <item x="96"/>
        <item x="165"/>
        <item x="78"/>
        <item x="14"/>
        <item x="219"/>
        <item x="27"/>
        <item x="29"/>
        <item x="143"/>
        <item x="220"/>
        <item x="145"/>
        <item x="135"/>
        <item x="107"/>
        <item x="138"/>
        <item x="46"/>
        <item x="15"/>
        <item x="101"/>
        <item x="169"/>
        <item x="271"/>
        <item x="54"/>
        <item x="113"/>
        <item x="94"/>
        <item x="59"/>
        <item x="111"/>
        <item x="108"/>
        <item x="229"/>
        <item x="255"/>
        <item x="124"/>
        <item x="258"/>
        <item x="21"/>
        <item x="82"/>
        <item x="122"/>
        <item x="157"/>
        <item x="36"/>
        <item x="218"/>
        <item x="0"/>
        <item x="263"/>
        <item x="125"/>
        <item x="259"/>
        <item x="256"/>
        <item x="123"/>
        <item x="257"/>
        <item x="194"/>
        <item x="87"/>
        <item x="147"/>
        <item x="92"/>
        <item x="181"/>
        <item x="224"/>
        <item x="221"/>
        <item x="201"/>
        <item x="45"/>
        <item x="37"/>
        <item x="250"/>
        <item x="251"/>
        <item x="148"/>
        <item x="156"/>
        <item x="16"/>
        <item x="70"/>
        <item x="71"/>
        <item x="116"/>
        <item x="38"/>
        <item x="198"/>
        <item x="142"/>
        <item m="1" x="272"/>
        <item x="172"/>
        <item x="48"/>
        <item x="53"/>
        <item x="152"/>
        <item x="202"/>
        <item x="270"/>
        <item x="128"/>
        <item x="178"/>
        <item x="205"/>
        <item x="83"/>
        <item x="206"/>
        <item x="119"/>
        <item x="195"/>
        <item x="42"/>
        <item x="243"/>
        <item x="167"/>
        <item x="72"/>
        <item x="17"/>
        <item x="149"/>
        <item x="121"/>
        <item x="197"/>
        <item x="153"/>
        <item x="158"/>
        <item x="150"/>
        <item x="244"/>
        <item x="151"/>
        <item x="231"/>
        <item x="105"/>
        <item x="99"/>
        <item x="4"/>
        <item x="102"/>
        <item x="237"/>
        <item x="234"/>
        <item x="103"/>
        <item x="61"/>
        <item x="232"/>
        <item x="130"/>
        <item x="3"/>
        <item x="112"/>
        <item x="110"/>
        <item x="190"/>
        <item x="44"/>
        <item x="200"/>
        <item x="171"/>
        <item x="264"/>
        <item x="88"/>
        <item x="146"/>
        <item x="225"/>
        <item x="89"/>
        <item x="11"/>
        <item x="141"/>
        <item x="75"/>
        <item x="74"/>
        <item x="120"/>
        <item x="26"/>
        <item x="85"/>
        <item x="32"/>
        <item x="93"/>
        <item x="174"/>
        <item x="164"/>
        <item x="249"/>
        <item x="160"/>
        <item x="30"/>
        <item x="235"/>
        <item x="106"/>
        <item x="222"/>
        <item x="144"/>
        <item x="25"/>
        <item x="73"/>
        <item x="213"/>
        <item x="203"/>
        <item x="117"/>
        <item x="20"/>
        <item x="80"/>
        <item x="126"/>
        <item x="260"/>
        <item x="31"/>
        <item x="90"/>
      </items>
    </pivotField>
    <pivotField axis="axisRow" compact="0" defaultSubtotal="0" outline="0" showAll="0">
      <items count="295">
        <item x="260"/>
        <item x="88"/>
        <item x="270"/>
        <item x="134"/>
        <item x="79"/>
        <item x="57"/>
        <item x="9"/>
        <item x="78"/>
        <item x="289"/>
        <item x="179"/>
        <item x="77"/>
        <item x="269"/>
        <item x="272"/>
        <item x="177"/>
        <item x="264"/>
        <item x="25"/>
        <item x="24"/>
        <item x="15"/>
        <item x="166"/>
        <item x="170"/>
        <item x="205"/>
        <item x="202"/>
        <item x="131"/>
        <item x="71"/>
        <item x="172"/>
        <item x="50"/>
        <item x="176"/>
        <item x="173"/>
        <item x="72"/>
        <item x="261"/>
        <item x="17"/>
        <item x="76"/>
        <item x="54"/>
        <item x="262"/>
        <item x="208"/>
        <item x="271"/>
        <item x="180"/>
        <item x="26"/>
        <item x="174"/>
        <item x="73"/>
        <item x="178"/>
        <item x="265"/>
        <item x="144"/>
        <item x="267"/>
        <item x="193"/>
        <item x="203"/>
        <item x="122"/>
        <item x="207"/>
        <item x="127"/>
        <item x="259"/>
        <item x="110"/>
        <item x="69"/>
        <item x="148"/>
        <item x="58"/>
        <item x="129"/>
        <item x="59"/>
        <item x="114"/>
        <item x="277"/>
        <item x="212"/>
        <item x="183"/>
        <item x="12"/>
        <item x="14"/>
        <item m="1" x="294"/>
        <item x="36"/>
        <item x="107"/>
        <item x="231"/>
        <item x="7"/>
        <item x="192"/>
        <item x="43"/>
        <item x="256"/>
        <item x="67"/>
        <item x="188"/>
        <item x="27"/>
        <item x="23"/>
        <item x="21"/>
        <item x="91"/>
        <item x="22"/>
        <item x="92"/>
        <item x="189"/>
        <item x="64"/>
        <item x="190"/>
        <item x="236"/>
        <item x="248"/>
        <item x="255"/>
        <item x="247"/>
        <item x="288"/>
        <item x="199"/>
        <item x="245"/>
        <item x="242"/>
        <item x="3"/>
        <item x="2"/>
        <item x="214"/>
        <item x="51"/>
        <item x="285"/>
        <item x="196"/>
        <item x="224"/>
        <item x="220"/>
        <item x="223"/>
        <item x="145"/>
        <item x="49"/>
        <item x="42"/>
        <item x="225"/>
        <item x="111"/>
        <item x="47"/>
        <item x="194"/>
        <item x="275"/>
        <item x="48"/>
        <item x="251"/>
        <item x="195"/>
        <item x="206"/>
        <item x="62"/>
        <item x="204"/>
        <item x="41"/>
        <item x="56"/>
        <item x="200"/>
        <item x="82"/>
        <item x="157"/>
        <item x="31"/>
        <item x="154"/>
        <item x="284"/>
        <item x="32"/>
        <item x="286"/>
        <item x="83"/>
        <item x="10"/>
        <item x="164"/>
        <item x="19"/>
        <item x="20"/>
        <item x="75"/>
        <item x="246"/>
        <item x="87"/>
        <item x="274"/>
        <item x="292"/>
        <item x="257"/>
        <item x="70"/>
        <item x="128"/>
        <item x="211"/>
        <item x="8"/>
        <item x="258"/>
        <item x="1"/>
        <item x="63"/>
        <item x="149"/>
        <item x="233"/>
        <item x="85"/>
        <item x="147"/>
        <item x="227"/>
        <item x="150"/>
        <item x="228"/>
        <item x="197"/>
        <item x="171"/>
        <item x="263"/>
        <item x="146"/>
        <item x="230"/>
        <item x="273"/>
        <item x="221"/>
        <item x="143"/>
        <item x="65"/>
        <item x="11"/>
        <item x="232"/>
        <item x="151"/>
        <item x="235"/>
        <item x="181"/>
        <item m="1" x="293"/>
        <item x="84"/>
        <item x="37"/>
        <item x="160"/>
        <item x="159"/>
        <item x="162"/>
        <item x="35"/>
        <item x="152"/>
        <item x="61"/>
        <item x="266"/>
        <item x="268"/>
        <item x="237"/>
        <item x="121"/>
        <item x="120"/>
        <item x="126"/>
        <item x="105"/>
        <item x="124"/>
        <item x="4"/>
        <item x="66"/>
        <item x="116"/>
        <item x="141"/>
        <item x="280"/>
        <item x="140"/>
        <item x="139"/>
        <item x="29"/>
        <item x="175"/>
        <item x="44"/>
        <item x="282"/>
        <item x="0"/>
        <item x="119"/>
        <item x="239"/>
        <item x="89"/>
        <item x="226"/>
        <item x="287"/>
        <item x="240"/>
        <item x="210"/>
        <item x="93"/>
        <item x="103"/>
        <item x="156"/>
        <item x="229"/>
        <item x="234"/>
        <item x="198"/>
        <item x="243"/>
        <item x="13"/>
        <item x="182"/>
        <item x="276"/>
        <item x="238"/>
        <item x="90"/>
        <item x="40"/>
        <item x="96"/>
        <item x="39"/>
        <item x="81"/>
        <item x="53"/>
        <item x="217"/>
        <item x="45"/>
        <item x="117"/>
        <item x="74"/>
        <item x="34"/>
        <item x="80"/>
        <item x="155"/>
        <item x="18"/>
        <item x="46"/>
        <item x="213"/>
        <item x="290"/>
        <item x="55"/>
        <item x="60"/>
        <item x="168"/>
        <item x="132"/>
        <item x="222"/>
        <item x="185"/>
        <item x="165"/>
        <item x="184"/>
        <item x="187"/>
        <item x="137"/>
        <item x="201"/>
        <item x="167"/>
        <item x="95"/>
        <item x="249"/>
        <item x="115"/>
        <item x="108"/>
        <item x="5"/>
        <item x="112"/>
        <item x="113"/>
        <item x="68"/>
        <item x="253"/>
        <item x="250"/>
        <item x="252"/>
        <item x="109"/>
        <item x="186"/>
        <item x="283"/>
        <item x="218"/>
        <item x="125"/>
        <item x="241"/>
        <item x="123"/>
        <item x="52"/>
        <item x="215"/>
        <item x="216"/>
        <item x="6"/>
        <item x="278"/>
        <item x="133"/>
        <item x="97"/>
        <item x="98"/>
        <item x="99"/>
        <item x="100"/>
        <item x="101"/>
        <item x="102"/>
        <item x="135"/>
        <item x="136"/>
        <item x="30"/>
        <item x="209"/>
        <item x="94"/>
        <item x="163"/>
        <item x="279"/>
        <item x="142"/>
        <item x="138"/>
        <item x="244"/>
        <item x="104"/>
        <item x="158"/>
        <item x="16"/>
        <item x="191"/>
        <item x="219"/>
        <item x="38"/>
        <item x="291"/>
        <item x="118"/>
        <item x="254"/>
        <item x="106"/>
        <item x="161"/>
        <item x="33"/>
        <item x="153"/>
        <item x="130"/>
        <item x="169"/>
        <item x="28"/>
        <item x="86"/>
        <item x="281"/>
      </items>
    </pivotField>
    <pivotField axis="axisPage" compact="0" defaultSubtotal="0" outline="0" subtotalTop="0" showAll="0">
      <items count="40">
        <item x="8"/>
        <item x="14"/>
        <item x="15"/>
        <item x="16"/>
        <item x="0"/>
        <item x="1"/>
        <item x="2"/>
        <item x="17"/>
        <item x="9"/>
        <item x="10"/>
        <item x="11"/>
        <item x="12"/>
        <item x="13"/>
        <item x="18"/>
        <item x="19"/>
        <item x="20"/>
        <item x="21"/>
        <item x="22"/>
        <item x="23"/>
        <item x="24"/>
        <item x="3"/>
        <item x="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7"/>
        <item x="5"/>
        <item x="6"/>
        <item x="38"/>
        <item m="1" x="39"/>
      </items>
    </pivotField>
    <pivotField axis="axisPage" compact="0" defaultSubtotal="0" outline="0" subtotalTop="0" showAll="0">
      <items count="5">
        <item x="1"/>
        <item x="2"/>
        <item x="3"/>
        <item x="0"/>
        <item x="4"/>
      </items>
    </pivotField>
    <pivotField dataField="1" compact="0" defaultSubtotal="0" outline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dataField="1" compact="0" defaultSubtotal="0" outline="0" showAll="0">
      <items count="1">
        <item x="0"/>
      </items>
    </pivotField>
  </pivotFields>
  <rowFields count="4">
    <field x="0"/>
    <field x="1"/>
    <field x="2"/>
    <field x="3"/>
  </rowFields>
  <rowItems count="40">
    <i>
      <x v="1"/>
      <x v="3"/>
      <x v="166"/>
      <x v="189"/>
    </i>
    <i>
      <x v="4"/>
      <x v="3"/>
      <x v="112"/>
      <x v="138"/>
    </i>
    <i>
      <x v="7"/>
      <x v="3"/>
      <x v="67"/>
      <x v="90"/>
    </i>
    <i>
      <x v="45"/>
      <x v="3"/>
      <x v="125"/>
      <x v="156"/>
    </i>
    <i>
      <x v="84"/>
      <x v="3"/>
      <x v="37"/>
      <x v="60"/>
    </i>
    <i>
      <x v="123"/>
      <x v="3"/>
      <x v="244"/>
      <x v="204"/>
    </i>
    <i>
      <x v="162"/>
      <x v="3"/>
      <x v="38"/>
      <x v="61"/>
    </i>
    <i>
      <x v="219"/>
      <x v="3"/>
      <x v="103"/>
      <x v="126"/>
    </i>
    <i>
      <x v="258"/>
      <x v="3"/>
      <x v="56"/>
      <x v="74"/>
    </i>
    <i>
      <x v="294"/>
      <x v="3"/>
      <x v="56"/>
      <x v="76"/>
    </i>
    <i>
      <x v="330"/>
      <x v="3"/>
      <x v="56"/>
      <x v="73"/>
    </i>
    <i>
      <x v="366"/>
      <x v="3"/>
      <x v="56"/>
      <x v="16"/>
    </i>
    <i>
      <x v="405"/>
      <x v="3"/>
      <x v="56"/>
      <x v="37"/>
    </i>
    <i>
      <x v="444"/>
      <x v="3"/>
      <x v="56"/>
      <x v="72"/>
    </i>
    <i>
      <x v="547"/>
      <x v="3"/>
      <x v="191"/>
      <x v="222"/>
    </i>
    <i>
      <x v="643"/>
      <x/>
      <x v="244"/>
      <x v="204"/>
    </i>
    <i>
      <x v="678"/>
      <x/>
      <x v="85"/>
      <x v="110"/>
    </i>
    <i>
      <x v="681"/>
      <x/>
      <x v="102"/>
      <x v="123"/>
    </i>
    <i>
      <x v="684"/>
      <x/>
      <x v="182"/>
      <x v="215"/>
    </i>
    <i>
      <x v="758"/>
      <x/>
      <x v="57"/>
      <x v="75"/>
    </i>
    <i>
      <x v="794"/>
      <x/>
      <x v="57"/>
      <x v="77"/>
    </i>
    <i>
      <x v="827"/>
      <x/>
      <x v="257"/>
      <x v="282"/>
    </i>
    <i>
      <x v="897"/>
      <x v="1"/>
      <x v="23"/>
      <x v="46"/>
    </i>
    <i>
      <x v="900"/>
      <x v="1"/>
      <x v="234"/>
      <x v="254"/>
    </i>
    <i>
      <x v="903"/>
      <x v="1"/>
      <x v="154"/>
      <x v="177"/>
    </i>
    <i>
      <x v="906"/>
      <x v="1"/>
      <x v="233"/>
      <x v="252"/>
    </i>
    <i>
      <x v="909"/>
      <x v="1"/>
      <x v="151"/>
      <x v="175"/>
    </i>
    <i>
      <x v="1036"/>
      <x v="1"/>
      <x v="133"/>
      <x v="160"/>
    </i>
    <i>
      <x v="1075"/>
      <x v="1"/>
      <x v="244"/>
      <x v="205"/>
    </i>
    <i>
      <x v="1114"/>
      <x v="1"/>
      <x v="35"/>
      <x v="59"/>
    </i>
    <i>
      <x v="1206"/>
      <x v="2"/>
      <x v="36"/>
      <x v="147"/>
    </i>
    <i>
      <x v="1342"/>
      <x v="2"/>
      <x v="173"/>
      <x v="195"/>
    </i>
    <i>
      <x v="1345"/>
      <x v="2"/>
      <x v="260"/>
      <x v="253"/>
    </i>
    <i>
      <x v="1348"/>
      <x v="2"/>
      <x v="66"/>
      <x v="88"/>
    </i>
    <i>
      <x v="1351"/>
      <x v="2"/>
      <x v="178"/>
      <x v="203"/>
    </i>
    <i>
      <x v="1354"/>
      <x v="2"/>
      <x v="48"/>
      <x v="66"/>
    </i>
    <i>
      <x v="1410"/>
      <x v="2"/>
      <x v="244"/>
      <x v="204"/>
    </i>
    <i>
      <x v="1499"/>
      <x v="2"/>
      <x v="149"/>
      <x v="283"/>
    </i>
    <i>
      <x v="1502"/>
      <x v="2"/>
      <x v="65"/>
      <x v="87"/>
    </i>
    <i t="grand">
      <x/>
    </i>
  </rowItems>
  <colFields count="1">
    <field x="-2"/>
  </colFields>
  <colItems count="2">
    <i>
      <x/>
    </i>
    <i i="1">
      <x v="1"/>
    </i>
  </colItems>
  <pageFields count="2">
    <pageField fld="5"/>
    <pageField fld="4" item="5"/>
  </pageFields>
  <dataFields count="2">
    <dataField name="单价" fld="6" baseField="0" baseItem="0"/>
    <dataField name="备 注" fld="7" subtotal="count" baseField="0" baseItem="0"/>
  </dataFields>
  <formats count="7">
    <format dxfId="44">
      <pivotArea type="all" dataOnly="0" outline="0" fieldPosition="0"/>
    </format>
    <format dxfId="45">
      <pivotArea type="all" dataOnly="0" outline="0" fieldPosition="0"/>
    </format>
    <format dxfId="46">
      <pivotArea type="all" dataOnly="0" outline="0" fieldPosition="0"/>
    </format>
    <format dxfId="47">
      <pivotArea type="all" dataOnly="0" outline="0" fieldPosition="0"/>
    </format>
    <format dxfId="48">
      <pivotArea type="all" dataOnly="0" outline="0" fieldPosition="0"/>
    </format>
    <format dxfId="49">
      <pivotArea type="all" dataOnly="0" outline="0" fieldPosition="0"/>
    </format>
    <format dxfId="50">
      <pivotArea type="all" dataOnly="0" outline="0" fieldPosition="0"/>
    </format>
  </formats>
  <pivotTableStyleInfo name="PivotStyleLight16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8.xml><?xml version="1.0" encoding="utf-8"?>
<pivotTableDefinition xmlns="http://schemas.openxmlformats.org/spreadsheetml/2006/main" name="数据透视表37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4:F44" firstHeaderRow="0" firstDataRow="1" firstDataCol="4" rowPageCount="2" colPageCount="1"/>
  <pivotFields count="8">
    <pivotField axis="axisRow" compact="0" defaultSubtotal="0" outline="0" showAll="0">
      <items count="1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</items>
    </pivotField>
    <pivotField axis="axisRow" compact="0" defaultSubtotal="0" outline="0" showAll="0">
      <items count="4">
        <item x="1"/>
        <item x="2"/>
        <item x="3"/>
        <item x="0"/>
      </items>
    </pivotField>
    <pivotField axis="axisRow" compact="0" defaultSubtotal="0" outline="0" showAll="0">
      <items count="273">
        <item x="49"/>
        <item x="215"/>
        <item x="7"/>
        <item x="163"/>
        <item x="159"/>
        <item x="13"/>
        <item x="187"/>
        <item x="118"/>
        <item x="64"/>
        <item x="155"/>
        <item x="65"/>
        <item x="240"/>
        <item x="241"/>
        <item x="66"/>
        <item x="161"/>
        <item x="162"/>
        <item x="246"/>
        <item x="127"/>
        <item x="247"/>
        <item x="176"/>
        <item x="185"/>
        <item x="114"/>
        <item x="191"/>
        <item x="109"/>
        <item x="115"/>
        <item x="50"/>
        <item x="239"/>
        <item x="189"/>
        <item x="132"/>
        <item x="62"/>
        <item x="67"/>
        <item x="131"/>
        <item x="51"/>
        <item x="52"/>
        <item x="104"/>
        <item x="166"/>
        <item x="180"/>
        <item x="10"/>
        <item x="12"/>
        <item x="28"/>
        <item x="95"/>
        <item x="97"/>
        <item x="168"/>
        <item x="196"/>
        <item x="43"/>
        <item x="192"/>
        <item x="193"/>
        <item x="170"/>
        <item x="175"/>
        <item x="6"/>
        <item x="35"/>
        <item x="98"/>
        <item x="60"/>
        <item x="184"/>
        <item x="242"/>
        <item x="245"/>
        <item x="19"/>
        <item x="86"/>
        <item x="209"/>
        <item x="57"/>
        <item x="173"/>
        <item x="230"/>
        <item x="236"/>
        <item x="228"/>
        <item x="182"/>
        <item x="226"/>
        <item x="223"/>
        <item x="2"/>
        <item x="199"/>
        <item x="248"/>
        <item x="179"/>
        <item x="208"/>
        <item x="204"/>
        <item x="207"/>
        <item x="41"/>
        <item x="34"/>
        <item x="39"/>
        <item x="84"/>
        <item x="177"/>
        <item x="262"/>
        <item x="253"/>
        <item x="40"/>
        <item x="233"/>
        <item x="188"/>
        <item x="100"/>
        <item x="55"/>
        <item x="183"/>
        <item x="8"/>
        <item x="186"/>
        <item x="33"/>
        <item x="76"/>
        <item x="140"/>
        <item x="265"/>
        <item x="23"/>
        <item x="137"/>
        <item x="269"/>
        <item x="268"/>
        <item x="139"/>
        <item x="267"/>
        <item x="24"/>
        <item x="266"/>
        <item x="77"/>
        <item x="56"/>
        <item x="18"/>
        <item x="68"/>
        <item x="69"/>
        <item x="227"/>
        <item x="81"/>
        <item x="91"/>
        <item x="63"/>
        <item x="5"/>
        <item x="238"/>
        <item x="1"/>
        <item x="47"/>
        <item x="79"/>
        <item x="212"/>
        <item x="210"/>
        <item x="133"/>
        <item x="211"/>
        <item x="154"/>
        <item x="129"/>
        <item x="252"/>
        <item x="261"/>
        <item x="254"/>
        <item x="58"/>
        <item x="9"/>
        <item x="214"/>
        <item x="134"/>
        <item x="22"/>
        <item x="216"/>
        <item x="217"/>
        <item x="136"/>
        <item x="96"/>
        <item x="165"/>
        <item x="78"/>
        <item x="14"/>
        <item x="219"/>
        <item x="27"/>
        <item x="29"/>
        <item x="143"/>
        <item x="220"/>
        <item x="145"/>
        <item x="135"/>
        <item x="107"/>
        <item x="138"/>
        <item x="46"/>
        <item x="15"/>
        <item x="101"/>
        <item x="169"/>
        <item x="271"/>
        <item x="54"/>
        <item x="113"/>
        <item x="94"/>
        <item x="59"/>
        <item x="111"/>
        <item x="108"/>
        <item x="229"/>
        <item x="255"/>
        <item x="124"/>
        <item x="258"/>
        <item x="21"/>
        <item x="82"/>
        <item x="122"/>
        <item x="157"/>
        <item x="36"/>
        <item x="218"/>
        <item x="0"/>
        <item x="263"/>
        <item x="125"/>
        <item x="259"/>
        <item x="256"/>
        <item x="123"/>
        <item x="257"/>
        <item x="194"/>
        <item x="87"/>
        <item x="147"/>
        <item x="92"/>
        <item x="181"/>
        <item x="224"/>
        <item x="221"/>
        <item x="201"/>
        <item x="45"/>
        <item x="37"/>
        <item x="250"/>
        <item x="251"/>
        <item x="148"/>
        <item x="156"/>
        <item x="16"/>
        <item x="70"/>
        <item x="71"/>
        <item x="116"/>
        <item x="38"/>
        <item x="198"/>
        <item x="142"/>
        <item m="1" x="272"/>
        <item x="172"/>
        <item x="48"/>
        <item x="53"/>
        <item x="152"/>
        <item x="202"/>
        <item x="270"/>
        <item x="128"/>
        <item x="178"/>
        <item x="205"/>
        <item x="83"/>
        <item x="206"/>
        <item x="119"/>
        <item x="195"/>
        <item x="42"/>
        <item x="243"/>
        <item x="167"/>
        <item x="72"/>
        <item x="17"/>
        <item x="149"/>
        <item x="121"/>
        <item x="197"/>
        <item x="153"/>
        <item x="158"/>
        <item x="150"/>
        <item x="244"/>
        <item x="151"/>
        <item x="231"/>
        <item x="105"/>
        <item x="99"/>
        <item x="4"/>
        <item x="102"/>
        <item x="237"/>
        <item x="234"/>
        <item x="103"/>
        <item x="61"/>
        <item x="232"/>
        <item x="130"/>
        <item x="3"/>
        <item x="112"/>
        <item x="110"/>
        <item x="190"/>
        <item x="44"/>
        <item x="200"/>
        <item x="171"/>
        <item x="264"/>
        <item x="88"/>
        <item x="146"/>
        <item x="225"/>
        <item x="89"/>
        <item x="11"/>
        <item x="141"/>
        <item x="75"/>
        <item x="74"/>
        <item x="120"/>
        <item x="26"/>
        <item x="85"/>
        <item x="32"/>
        <item x="93"/>
        <item x="174"/>
        <item x="164"/>
        <item x="249"/>
        <item x="160"/>
        <item x="30"/>
        <item x="235"/>
        <item x="106"/>
        <item x="222"/>
        <item x="144"/>
        <item x="25"/>
        <item x="73"/>
        <item x="213"/>
        <item x="203"/>
        <item x="117"/>
        <item x="20"/>
        <item x="80"/>
        <item x="126"/>
        <item x="260"/>
        <item x="31"/>
        <item x="90"/>
      </items>
    </pivotField>
    <pivotField axis="axisRow" compact="0" defaultSubtotal="0" outline="0" showAll="0">
      <items count="295">
        <item x="260"/>
        <item x="88"/>
        <item x="270"/>
        <item x="134"/>
        <item x="79"/>
        <item x="57"/>
        <item x="9"/>
        <item x="78"/>
        <item x="289"/>
        <item x="179"/>
        <item x="77"/>
        <item x="269"/>
        <item x="272"/>
        <item x="177"/>
        <item x="264"/>
        <item x="25"/>
        <item x="24"/>
        <item x="15"/>
        <item x="166"/>
        <item x="170"/>
        <item x="205"/>
        <item x="202"/>
        <item x="131"/>
        <item x="71"/>
        <item x="172"/>
        <item x="50"/>
        <item x="176"/>
        <item x="173"/>
        <item x="72"/>
        <item x="261"/>
        <item x="17"/>
        <item x="76"/>
        <item x="54"/>
        <item x="262"/>
        <item x="208"/>
        <item x="271"/>
        <item x="180"/>
        <item x="26"/>
        <item x="174"/>
        <item x="73"/>
        <item x="178"/>
        <item x="265"/>
        <item x="144"/>
        <item x="267"/>
        <item x="193"/>
        <item x="203"/>
        <item x="122"/>
        <item x="207"/>
        <item x="127"/>
        <item x="259"/>
        <item x="110"/>
        <item x="69"/>
        <item x="148"/>
        <item x="58"/>
        <item x="129"/>
        <item x="59"/>
        <item x="114"/>
        <item x="277"/>
        <item x="212"/>
        <item x="183"/>
        <item x="12"/>
        <item x="14"/>
        <item m="1" x="294"/>
        <item x="36"/>
        <item x="107"/>
        <item x="231"/>
        <item x="7"/>
        <item x="192"/>
        <item x="43"/>
        <item x="256"/>
        <item x="67"/>
        <item x="188"/>
        <item x="27"/>
        <item x="23"/>
        <item x="21"/>
        <item x="91"/>
        <item x="22"/>
        <item x="92"/>
        <item x="189"/>
        <item x="64"/>
        <item x="190"/>
        <item x="236"/>
        <item x="248"/>
        <item x="255"/>
        <item x="247"/>
        <item x="288"/>
        <item x="199"/>
        <item x="245"/>
        <item x="242"/>
        <item x="3"/>
        <item x="2"/>
        <item x="214"/>
        <item x="51"/>
        <item x="285"/>
        <item x="196"/>
        <item x="224"/>
        <item x="220"/>
        <item x="223"/>
        <item x="145"/>
        <item x="49"/>
        <item x="42"/>
        <item x="225"/>
        <item x="111"/>
        <item x="47"/>
        <item x="194"/>
        <item x="275"/>
        <item x="48"/>
        <item x="251"/>
        <item x="195"/>
        <item x="206"/>
        <item x="62"/>
        <item x="204"/>
        <item x="41"/>
        <item x="56"/>
        <item x="200"/>
        <item x="82"/>
        <item x="157"/>
        <item x="31"/>
        <item x="154"/>
        <item x="284"/>
        <item x="32"/>
        <item x="286"/>
        <item x="83"/>
        <item x="10"/>
        <item x="164"/>
        <item x="19"/>
        <item x="20"/>
        <item x="75"/>
        <item x="246"/>
        <item x="87"/>
        <item x="274"/>
        <item x="292"/>
        <item x="257"/>
        <item x="70"/>
        <item x="128"/>
        <item x="211"/>
        <item x="8"/>
        <item x="258"/>
        <item x="1"/>
        <item x="63"/>
        <item x="149"/>
        <item x="233"/>
        <item x="85"/>
        <item x="147"/>
        <item x="227"/>
        <item x="150"/>
        <item x="228"/>
        <item x="197"/>
        <item x="171"/>
        <item x="263"/>
        <item x="146"/>
        <item x="230"/>
        <item x="273"/>
        <item x="221"/>
        <item x="143"/>
        <item x="65"/>
        <item x="11"/>
        <item x="232"/>
        <item x="151"/>
        <item x="235"/>
        <item x="181"/>
        <item m="1" x="293"/>
        <item x="84"/>
        <item x="37"/>
        <item x="160"/>
        <item x="159"/>
        <item x="162"/>
        <item x="35"/>
        <item x="152"/>
        <item x="61"/>
        <item x="266"/>
        <item x="268"/>
        <item x="237"/>
        <item x="121"/>
        <item x="120"/>
        <item x="126"/>
        <item x="105"/>
        <item x="124"/>
        <item x="4"/>
        <item x="66"/>
        <item x="116"/>
        <item x="141"/>
        <item x="280"/>
        <item x="140"/>
        <item x="139"/>
        <item x="29"/>
        <item x="175"/>
        <item x="44"/>
        <item x="282"/>
        <item x="0"/>
        <item x="119"/>
        <item x="239"/>
        <item x="89"/>
        <item x="226"/>
        <item x="287"/>
        <item x="240"/>
        <item x="210"/>
        <item x="93"/>
        <item x="103"/>
        <item x="156"/>
        <item x="229"/>
        <item x="234"/>
        <item x="198"/>
        <item x="243"/>
        <item x="13"/>
        <item x="182"/>
        <item x="276"/>
        <item x="238"/>
        <item x="90"/>
        <item x="40"/>
        <item x="96"/>
        <item x="39"/>
        <item x="81"/>
        <item x="53"/>
        <item x="217"/>
        <item x="45"/>
        <item x="117"/>
        <item x="74"/>
        <item x="34"/>
        <item x="80"/>
        <item x="155"/>
        <item x="18"/>
        <item x="46"/>
        <item x="213"/>
        <item x="290"/>
        <item x="55"/>
        <item x="60"/>
        <item x="168"/>
        <item x="132"/>
        <item x="222"/>
        <item x="185"/>
        <item x="165"/>
        <item x="184"/>
        <item x="187"/>
        <item x="137"/>
        <item x="201"/>
        <item x="167"/>
        <item x="95"/>
        <item x="249"/>
        <item x="115"/>
        <item x="108"/>
        <item x="5"/>
        <item x="112"/>
        <item x="113"/>
        <item x="68"/>
        <item x="253"/>
        <item x="250"/>
        <item x="252"/>
        <item x="109"/>
        <item x="186"/>
        <item x="283"/>
        <item x="218"/>
        <item x="125"/>
        <item x="241"/>
        <item x="123"/>
        <item x="52"/>
        <item x="215"/>
        <item x="216"/>
        <item x="6"/>
        <item x="278"/>
        <item x="133"/>
        <item x="97"/>
        <item x="98"/>
        <item x="99"/>
        <item x="100"/>
        <item x="101"/>
        <item x="102"/>
        <item x="135"/>
        <item x="136"/>
        <item x="30"/>
        <item x="209"/>
        <item x="94"/>
        <item x="163"/>
        <item x="279"/>
        <item x="142"/>
        <item x="138"/>
        <item x="244"/>
        <item x="104"/>
        <item x="158"/>
        <item x="16"/>
        <item x="191"/>
        <item x="219"/>
        <item x="38"/>
        <item x="291"/>
        <item x="118"/>
        <item x="254"/>
        <item x="106"/>
        <item x="161"/>
        <item x="33"/>
        <item x="153"/>
        <item x="130"/>
        <item x="169"/>
        <item x="28"/>
        <item x="86"/>
        <item x="281"/>
      </items>
    </pivotField>
    <pivotField axis="axisPage" compact="0" defaultSubtotal="0" outline="0" subtotalTop="0" showAll="0">
      <items count="40">
        <item x="8"/>
        <item x="14"/>
        <item x="15"/>
        <item x="16"/>
        <item x="0"/>
        <item x="1"/>
        <item x="2"/>
        <item x="17"/>
        <item x="9"/>
        <item x="10"/>
        <item x="11"/>
        <item x="12"/>
        <item x="13"/>
        <item x="18"/>
        <item x="19"/>
        <item x="20"/>
        <item x="21"/>
        <item x="22"/>
        <item x="23"/>
        <item x="24"/>
        <item x="3"/>
        <item x="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7"/>
        <item x="5"/>
        <item x="6"/>
        <item x="38"/>
        <item m="1" x="39"/>
      </items>
    </pivotField>
    <pivotField axis="axisPage" compact="0" defaultSubtotal="0" outline="0" subtotalTop="0" showAll="0">
      <items count="5">
        <item x="1"/>
        <item x="2"/>
        <item x="3"/>
        <item x="0"/>
        <item x="4"/>
      </items>
    </pivotField>
    <pivotField dataField="1" compact="0" defaultSubtotal="0" outline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dataField="1" compact="0" defaultSubtotal="0" outline="0" showAll="0">
      <items count="1">
        <item x="0"/>
      </items>
    </pivotField>
  </pivotFields>
  <rowFields count="4">
    <field x="0"/>
    <field x="1"/>
    <field x="2"/>
    <field x="3"/>
  </rowFields>
  <rowItems count="40">
    <i>
      <x v="2"/>
      <x v="3"/>
      <x v="166"/>
      <x v="189"/>
    </i>
    <i>
      <x v="5"/>
      <x v="3"/>
      <x v="112"/>
      <x v="138"/>
    </i>
    <i>
      <x v="8"/>
      <x v="3"/>
      <x v="67"/>
      <x v="90"/>
    </i>
    <i>
      <x v="46"/>
      <x v="3"/>
      <x v="125"/>
      <x v="156"/>
    </i>
    <i>
      <x v="85"/>
      <x v="3"/>
      <x v="37"/>
      <x v="60"/>
    </i>
    <i>
      <x v="124"/>
      <x v="3"/>
      <x v="244"/>
      <x v="204"/>
    </i>
    <i>
      <x v="163"/>
      <x v="3"/>
      <x v="38"/>
      <x v="61"/>
    </i>
    <i>
      <x v="220"/>
      <x v="3"/>
      <x v="103"/>
      <x v="126"/>
    </i>
    <i>
      <x v="259"/>
      <x v="3"/>
      <x v="56"/>
      <x v="74"/>
    </i>
    <i>
      <x v="295"/>
      <x v="3"/>
      <x v="56"/>
      <x v="76"/>
    </i>
    <i>
      <x v="331"/>
      <x v="3"/>
      <x v="56"/>
      <x v="73"/>
    </i>
    <i>
      <x v="367"/>
      <x v="3"/>
      <x v="56"/>
      <x v="16"/>
    </i>
    <i>
      <x v="406"/>
      <x v="3"/>
      <x v="56"/>
      <x v="37"/>
    </i>
    <i>
      <x v="445"/>
      <x v="3"/>
      <x v="56"/>
      <x v="72"/>
    </i>
    <i>
      <x v="548"/>
      <x v="3"/>
      <x v="191"/>
      <x v="222"/>
    </i>
    <i>
      <x v="644"/>
      <x/>
      <x v="244"/>
      <x v="204"/>
    </i>
    <i>
      <x v="679"/>
      <x/>
      <x v="85"/>
      <x v="110"/>
    </i>
    <i>
      <x v="682"/>
      <x/>
      <x v="102"/>
      <x v="123"/>
    </i>
    <i>
      <x v="685"/>
      <x/>
      <x v="182"/>
      <x v="215"/>
    </i>
    <i>
      <x v="759"/>
      <x/>
      <x v="57"/>
      <x v="75"/>
    </i>
    <i>
      <x v="795"/>
      <x/>
      <x v="57"/>
      <x v="77"/>
    </i>
    <i>
      <x v="828"/>
      <x/>
      <x v="257"/>
      <x v="282"/>
    </i>
    <i>
      <x v="898"/>
      <x v="1"/>
      <x v="23"/>
      <x v="46"/>
    </i>
    <i>
      <x v="901"/>
      <x v="1"/>
      <x v="234"/>
      <x v="254"/>
    </i>
    <i>
      <x v="904"/>
      <x v="1"/>
      <x v="154"/>
      <x v="177"/>
    </i>
    <i>
      <x v="907"/>
      <x v="1"/>
      <x v="233"/>
      <x v="252"/>
    </i>
    <i>
      <x v="910"/>
      <x v="1"/>
      <x v="151"/>
      <x v="175"/>
    </i>
    <i>
      <x v="1037"/>
      <x v="1"/>
      <x v="133"/>
      <x v="160"/>
    </i>
    <i>
      <x v="1076"/>
      <x v="1"/>
      <x v="244"/>
      <x v="205"/>
    </i>
    <i>
      <x v="1115"/>
      <x v="1"/>
      <x v="35"/>
      <x v="59"/>
    </i>
    <i>
      <x v="1207"/>
      <x v="2"/>
      <x v="36"/>
      <x v="147"/>
    </i>
    <i>
      <x v="1343"/>
      <x v="2"/>
      <x v="173"/>
      <x v="195"/>
    </i>
    <i>
      <x v="1346"/>
      <x v="2"/>
      <x v="260"/>
      <x v="253"/>
    </i>
    <i>
      <x v="1349"/>
      <x v="2"/>
      <x v="66"/>
      <x v="88"/>
    </i>
    <i>
      <x v="1352"/>
      <x v="2"/>
      <x v="178"/>
      <x v="203"/>
    </i>
    <i>
      <x v="1355"/>
      <x v="2"/>
      <x v="48"/>
      <x v="66"/>
    </i>
    <i>
      <x v="1411"/>
      <x v="2"/>
      <x v="244"/>
      <x v="204"/>
    </i>
    <i>
      <x v="1500"/>
      <x v="2"/>
      <x v="149"/>
      <x v="283"/>
    </i>
    <i>
      <x v="1503"/>
      <x v="2"/>
      <x v="65"/>
      <x v="87"/>
    </i>
    <i t="grand">
      <x/>
    </i>
  </rowItems>
  <colFields count="1">
    <field x="-2"/>
  </colFields>
  <colItems count="2">
    <i>
      <x/>
    </i>
    <i i="1">
      <x v="1"/>
    </i>
  </colItems>
  <pageFields count="2">
    <pageField fld="5"/>
    <pageField fld="4" item="6"/>
  </pageFields>
  <dataFields count="2">
    <dataField name="单价" fld="6" baseField="0" baseItem="0"/>
    <dataField name="备 注" fld="7" subtotal="count" baseField="0" baseItem="0"/>
  </dataFields>
  <formats count="7">
    <format dxfId="51">
      <pivotArea type="all" dataOnly="0" outline="0" fieldPosition="0"/>
    </format>
    <format dxfId="52">
      <pivotArea type="all" dataOnly="0" outline="0" fieldPosition="0"/>
    </format>
    <format dxfId="53">
      <pivotArea type="all" dataOnly="0" outline="0" fieldPosition="0"/>
    </format>
    <format dxfId="54">
      <pivotArea type="all" dataOnly="0" outline="0" fieldPosition="0"/>
    </format>
    <format dxfId="55">
      <pivotArea type="all" dataOnly="0" outline="0" fieldPosition="0"/>
    </format>
    <format dxfId="56">
      <pivotArea type="all" dataOnly="0" outline="0" fieldPosition="0"/>
    </format>
    <format dxfId="57">
      <pivotArea type="all" dataOnly="0" outline="0" fieldPosition="0"/>
    </format>
  </formats>
  <pivotTableStyleInfo name="PivotStyleLight16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9.xml><?xml version="1.0" encoding="utf-8"?>
<pivotTableDefinition xmlns="http://schemas.openxmlformats.org/spreadsheetml/2006/main" name="数据透视表36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4:F47" firstHeaderRow="0" firstDataRow="1" firstDataCol="4" rowPageCount="2" colPageCount="1"/>
  <pivotFields count="8">
    <pivotField axis="axisRow" compact="0" defaultSubtotal="0" outline="0" showAll="0">
      <items count="1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</items>
    </pivotField>
    <pivotField axis="axisRow" compact="0" defaultSubtotal="0" outline="0" showAll="0">
      <items count="4">
        <item x="1"/>
        <item x="2"/>
        <item x="3"/>
        <item x="0"/>
      </items>
    </pivotField>
    <pivotField axis="axisRow" compact="0" defaultSubtotal="0" outline="0" showAll="0">
      <items count="273">
        <item x="49"/>
        <item x="215"/>
        <item x="7"/>
        <item x="163"/>
        <item x="159"/>
        <item x="13"/>
        <item x="187"/>
        <item x="118"/>
        <item x="64"/>
        <item x="155"/>
        <item x="65"/>
        <item x="240"/>
        <item x="241"/>
        <item x="66"/>
        <item x="161"/>
        <item x="162"/>
        <item x="246"/>
        <item x="127"/>
        <item x="247"/>
        <item x="176"/>
        <item x="185"/>
        <item x="114"/>
        <item x="191"/>
        <item x="109"/>
        <item x="115"/>
        <item x="50"/>
        <item x="239"/>
        <item x="189"/>
        <item x="132"/>
        <item x="62"/>
        <item x="67"/>
        <item x="131"/>
        <item x="51"/>
        <item x="52"/>
        <item x="104"/>
        <item x="166"/>
        <item x="180"/>
        <item x="10"/>
        <item x="12"/>
        <item x="28"/>
        <item x="95"/>
        <item x="97"/>
        <item x="168"/>
        <item x="196"/>
        <item x="43"/>
        <item x="192"/>
        <item x="193"/>
        <item x="170"/>
        <item x="175"/>
        <item x="6"/>
        <item x="35"/>
        <item x="98"/>
        <item x="60"/>
        <item x="184"/>
        <item x="242"/>
        <item x="245"/>
        <item x="19"/>
        <item x="86"/>
        <item x="209"/>
        <item x="57"/>
        <item x="173"/>
        <item x="230"/>
        <item x="236"/>
        <item x="228"/>
        <item x="182"/>
        <item x="226"/>
        <item x="223"/>
        <item x="2"/>
        <item x="199"/>
        <item x="248"/>
        <item x="179"/>
        <item x="208"/>
        <item x="204"/>
        <item x="207"/>
        <item x="41"/>
        <item x="34"/>
        <item x="39"/>
        <item x="84"/>
        <item x="177"/>
        <item x="262"/>
        <item x="253"/>
        <item x="40"/>
        <item x="233"/>
        <item x="188"/>
        <item x="100"/>
        <item x="55"/>
        <item x="183"/>
        <item x="8"/>
        <item x="186"/>
        <item x="33"/>
        <item x="76"/>
        <item x="140"/>
        <item x="265"/>
        <item x="23"/>
        <item x="137"/>
        <item x="269"/>
        <item x="268"/>
        <item x="139"/>
        <item x="267"/>
        <item x="24"/>
        <item x="266"/>
        <item x="77"/>
        <item x="56"/>
        <item x="18"/>
        <item x="68"/>
        <item x="69"/>
        <item x="227"/>
        <item x="81"/>
        <item x="91"/>
        <item x="63"/>
        <item x="5"/>
        <item x="238"/>
        <item x="1"/>
        <item x="47"/>
        <item x="79"/>
        <item x="212"/>
        <item x="210"/>
        <item x="133"/>
        <item x="211"/>
        <item x="154"/>
        <item x="129"/>
        <item x="252"/>
        <item x="261"/>
        <item x="254"/>
        <item x="58"/>
        <item x="9"/>
        <item x="214"/>
        <item x="134"/>
        <item x="22"/>
        <item x="216"/>
        <item x="217"/>
        <item x="136"/>
        <item x="96"/>
        <item x="165"/>
        <item x="78"/>
        <item x="14"/>
        <item x="219"/>
        <item x="27"/>
        <item x="29"/>
        <item x="143"/>
        <item x="220"/>
        <item x="145"/>
        <item x="135"/>
        <item x="107"/>
        <item x="138"/>
        <item x="46"/>
        <item x="15"/>
        <item x="101"/>
        <item x="169"/>
        <item x="271"/>
        <item x="54"/>
        <item x="113"/>
        <item x="94"/>
        <item x="59"/>
        <item x="111"/>
        <item x="108"/>
        <item x="229"/>
        <item x="255"/>
        <item x="124"/>
        <item x="258"/>
        <item x="21"/>
        <item x="82"/>
        <item x="122"/>
        <item x="157"/>
        <item x="36"/>
        <item x="218"/>
        <item x="0"/>
        <item x="263"/>
        <item x="125"/>
        <item x="259"/>
        <item x="256"/>
        <item x="123"/>
        <item x="257"/>
        <item x="194"/>
        <item x="87"/>
        <item x="147"/>
        <item x="92"/>
        <item x="181"/>
        <item x="224"/>
        <item x="221"/>
        <item x="201"/>
        <item x="45"/>
        <item x="37"/>
        <item x="250"/>
        <item x="251"/>
        <item x="148"/>
        <item x="156"/>
        <item x="16"/>
        <item x="70"/>
        <item x="71"/>
        <item x="116"/>
        <item x="38"/>
        <item x="198"/>
        <item x="142"/>
        <item m="1" x="272"/>
        <item x="172"/>
        <item x="48"/>
        <item x="53"/>
        <item x="152"/>
        <item x="202"/>
        <item x="270"/>
        <item x="128"/>
        <item x="178"/>
        <item x="205"/>
        <item x="83"/>
        <item x="206"/>
        <item x="119"/>
        <item x="195"/>
        <item x="42"/>
        <item x="243"/>
        <item x="167"/>
        <item x="72"/>
        <item x="17"/>
        <item x="149"/>
        <item x="121"/>
        <item x="197"/>
        <item x="153"/>
        <item x="158"/>
        <item x="150"/>
        <item x="244"/>
        <item x="151"/>
        <item x="231"/>
        <item x="105"/>
        <item x="99"/>
        <item x="4"/>
        <item x="102"/>
        <item x="237"/>
        <item x="234"/>
        <item x="103"/>
        <item x="61"/>
        <item x="232"/>
        <item x="130"/>
        <item x="3"/>
        <item x="112"/>
        <item x="110"/>
        <item x="190"/>
        <item x="44"/>
        <item x="200"/>
        <item x="171"/>
        <item x="264"/>
        <item x="88"/>
        <item x="146"/>
        <item x="225"/>
        <item x="89"/>
        <item x="11"/>
        <item x="141"/>
        <item x="75"/>
        <item x="74"/>
        <item x="120"/>
        <item x="26"/>
        <item x="85"/>
        <item x="32"/>
        <item x="93"/>
        <item x="174"/>
        <item x="164"/>
        <item x="249"/>
        <item x="160"/>
        <item x="30"/>
        <item x="235"/>
        <item x="106"/>
        <item x="222"/>
        <item x="144"/>
        <item x="25"/>
        <item x="73"/>
        <item x="213"/>
        <item x="203"/>
        <item x="117"/>
        <item x="20"/>
        <item x="80"/>
        <item x="126"/>
        <item x="260"/>
        <item x="31"/>
        <item x="90"/>
      </items>
    </pivotField>
    <pivotField axis="axisRow" compact="0" defaultSubtotal="0" outline="0" showAll="0">
      <items count="295">
        <item x="260"/>
        <item x="88"/>
        <item x="270"/>
        <item x="134"/>
        <item x="79"/>
        <item x="57"/>
        <item x="9"/>
        <item x="78"/>
        <item x="289"/>
        <item x="179"/>
        <item x="77"/>
        <item x="269"/>
        <item x="272"/>
        <item x="177"/>
        <item x="264"/>
        <item x="25"/>
        <item x="24"/>
        <item x="15"/>
        <item x="166"/>
        <item x="170"/>
        <item x="205"/>
        <item x="202"/>
        <item x="131"/>
        <item x="71"/>
        <item x="172"/>
        <item x="50"/>
        <item x="176"/>
        <item x="173"/>
        <item x="72"/>
        <item x="261"/>
        <item x="17"/>
        <item x="76"/>
        <item x="54"/>
        <item x="262"/>
        <item x="208"/>
        <item x="271"/>
        <item x="180"/>
        <item x="26"/>
        <item x="174"/>
        <item x="73"/>
        <item x="178"/>
        <item x="265"/>
        <item x="144"/>
        <item x="267"/>
        <item x="193"/>
        <item x="203"/>
        <item x="122"/>
        <item x="207"/>
        <item x="127"/>
        <item x="259"/>
        <item x="110"/>
        <item x="69"/>
        <item x="148"/>
        <item x="58"/>
        <item x="129"/>
        <item x="59"/>
        <item x="114"/>
        <item x="277"/>
        <item x="212"/>
        <item x="183"/>
        <item x="12"/>
        <item x="14"/>
        <item m="1" x="294"/>
        <item x="36"/>
        <item x="107"/>
        <item x="231"/>
        <item x="7"/>
        <item x="192"/>
        <item x="43"/>
        <item x="256"/>
        <item x="67"/>
        <item x="188"/>
        <item x="27"/>
        <item x="23"/>
        <item x="21"/>
        <item x="91"/>
        <item x="22"/>
        <item x="92"/>
        <item x="189"/>
        <item x="64"/>
        <item x="190"/>
        <item x="236"/>
        <item x="248"/>
        <item x="255"/>
        <item x="247"/>
        <item x="288"/>
        <item x="199"/>
        <item x="245"/>
        <item x="242"/>
        <item x="3"/>
        <item x="2"/>
        <item x="214"/>
        <item x="51"/>
        <item x="285"/>
        <item x="196"/>
        <item x="224"/>
        <item x="220"/>
        <item x="223"/>
        <item x="145"/>
        <item x="49"/>
        <item x="42"/>
        <item x="225"/>
        <item x="111"/>
        <item x="47"/>
        <item x="194"/>
        <item x="275"/>
        <item x="48"/>
        <item x="251"/>
        <item x="195"/>
        <item x="206"/>
        <item x="62"/>
        <item x="204"/>
        <item x="41"/>
        <item x="56"/>
        <item x="200"/>
        <item x="82"/>
        <item x="157"/>
        <item x="31"/>
        <item x="154"/>
        <item x="284"/>
        <item x="32"/>
        <item x="286"/>
        <item x="83"/>
        <item x="10"/>
        <item x="164"/>
        <item x="19"/>
        <item x="20"/>
        <item x="75"/>
        <item x="246"/>
        <item x="87"/>
        <item x="274"/>
        <item x="292"/>
        <item x="257"/>
        <item x="70"/>
        <item x="128"/>
        <item x="211"/>
        <item x="8"/>
        <item x="258"/>
        <item x="1"/>
        <item x="63"/>
        <item x="149"/>
        <item x="233"/>
        <item x="85"/>
        <item x="147"/>
        <item x="227"/>
        <item x="150"/>
        <item x="228"/>
        <item x="197"/>
        <item x="171"/>
        <item x="263"/>
        <item x="146"/>
        <item x="230"/>
        <item x="273"/>
        <item x="221"/>
        <item x="143"/>
        <item x="65"/>
        <item x="11"/>
        <item x="232"/>
        <item x="151"/>
        <item x="235"/>
        <item x="181"/>
        <item m="1" x="293"/>
        <item x="84"/>
        <item x="37"/>
        <item x="160"/>
        <item x="159"/>
        <item x="162"/>
        <item x="35"/>
        <item x="152"/>
        <item x="61"/>
        <item x="266"/>
        <item x="268"/>
        <item x="237"/>
        <item x="121"/>
        <item x="120"/>
        <item x="126"/>
        <item x="105"/>
        <item x="124"/>
        <item x="4"/>
        <item x="66"/>
        <item x="116"/>
        <item x="141"/>
        <item x="280"/>
        <item x="140"/>
        <item x="139"/>
        <item x="29"/>
        <item x="175"/>
        <item x="44"/>
        <item x="282"/>
        <item x="0"/>
        <item x="119"/>
        <item x="239"/>
        <item x="89"/>
        <item x="226"/>
        <item x="287"/>
        <item x="240"/>
        <item x="210"/>
        <item x="93"/>
        <item x="103"/>
        <item x="156"/>
        <item x="229"/>
        <item x="234"/>
        <item x="198"/>
        <item x="243"/>
        <item x="13"/>
        <item x="182"/>
        <item x="276"/>
        <item x="238"/>
        <item x="90"/>
        <item x="40"/>
        <item x="96"/>
        <item x="39"/>
        <item x="81"/>
        <item x="53"/>
        <item x="217"/>
        <item x="45"/>
        <item x="117"/>
        <item x="74"/>
        <item x="34"/>
        <item x="80"/>
        <item x="155"/>
        <item x="18"/>
        <item x="46"/>
        <item x="213"/>
        <item x="290"/>
        <item x="55"/>
        <item x="60"/>
        <item x="168"/>
        <item x="132"/>
        <item x="222"/>
        <item x="185"/>
        <item x="165"/>
        <item x="184"/>
        <item x="187"/>
        <item x="137"/>
        <item x="201"/>
        <item x="167"/>
        <item x="95"/>
        <item x="249"/>
        <item x="115"/>
        <item x="108"/>
        <item x="5"/>
        <item x="112"/>
        <item x="113"/>
        <item x="68"/>
        <item x="253"/>
        <item x="250"/>
        <item x="252"/>
        <item x="109"/>
        <item x="186"/>
        <item x="283"/>
        <item x="218"/>
        <item x="125"/>
        <item x="241"/>
        <item x="123"/>
        <item x="52"/>
        <item x="215"/>
        <item x="216"/>
        <item x="6"/>
        <item x="278"/>
        <item x="133"/>
        <item x="97"/>
        <item x="98"/>
        <item x="99"/>
        <item x="100"/>
        <item x="101"/>
        <item x="102"/>
        <item x="135"/>
        <item x="136"/>
        <item x="30"/>
        <item x="209"/>
        <item x="94"/>
        <item x="163"/>
        <item x="279"/>
        <item x="142"/>
        <item x="138"/>
        <item x="244"/>
        <item x="104"/>
        <item x="158"/>
        <item x="16"/>
        <item x="191"/>
        <item x="219"/>
        <item x="38"/>
        <item x="291"/>
        <item x="118"/>
        <item x="254"/>
        <item x="106"/>
        <item x="161"/>
        <item x="33"/>
        <item x="153"/>
        <item x="130"/>
        <item x="169"/>
        <item x="28"/>
        <item x="86"/>
        <item x="281"/>
      </items>
    </pivotField>
    <pivotField axis="axisPage" compact="0" defaultSubtotal="0" outline="0" subtotalTop="0" showAll="0">
      <items count="40">
        <item x="8"/>
        <item x="14"/>
        <item x="15"/>
        <item x="16"/>
        <item x="0"/>
        <item x="1"/>
        <item x="2"/>
        <item x="17"/>
        <item x="9"/>
        <item x="10"/>
        <item x="11"/>
        <item x="12"/>
        <item x="13"/>
        <item x="18"/>
        <item x="19"/>
        <item x="20"/>
        <item x="21"/>
        <item x="22"/>
        <item x="23"/>
        <item x="24"/>
        <item x="3"/>
        <item x="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7"/>
        <item x="5"/>
        <item x="6"/>
        <item x="38"/>
        <item m="1" x="39"/>
      </items>
    </pivotField>
    <pivotField axis="axisPage" compact="0" defaultSubtotal="0" outline="0" subtotalTop="0" showAll="0">
      <items count="5">
        <item x="1"/>
        <item x="2"/>
        <item x="3"/>
        <item x="0"/>
        <item x="4"/>
      </items>
    </pivotField>
    <pivotField dataField="1" compact="0" defaultSubtotal="0" outline="0" showAl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dataField="1" compact="0" defaultSubtotal="0" outline="0" showAll="0">
      <items count="1">
        <item x="0"/>
      </items>
    </pivotField>
  </pivotFields>
  <rowFields count="4">
    <field x="0"/>
    <field x="1"/>
    <field x="2"/>
    <field x="3"/>
  </rowFields>
  <rowItems count="43">
    <i>
      <x v="47"/>
      <x v="3"/>
      <x v="125"/>
      <x v="156"/>
    </i>
    <i>
      <x v="86"/>
      <x v="3"/>
      <x v="37"/>
      <x v="60"/>
    </i>
    <i>
      <x v="125"/>
      <x v="3"/>
      <x v="244"/>
      <x v="204"/>
    </i>
    <i>
      <x v="164"/>
      <x v="3"/>
      <x v="38"/>
      <x v="61"/>
    </i>
    <i>
      <x v="221"/>
      <x v="3"/>
      <x v="103"/>
      <x v="126"/>
    </i>
    <i>
      <x v="260"/>
      <x v="3"/>
      <x v="56"/>
      <x v="74"/>
    </i>
    <i>
      <x v="296"/>
      <x v="3"/>
      <x v="56"/>
      <x v="76"/>
    </i>
    <i>
      <x v="332"/>
      <x v="3"/>
      <x v="56"/>
      <x v="73"/>
    </i>
    <i>
      <x v="368"/>
      <x v="3"/>
      <x v="56"/>
      <x v="16"/>
    </i>
    <i>
      <x v="407"/>
      <x v="3"/>
      <x v="56"/>
      <x v="37"/>
    </i>
    <i>
      <x v="446"/>
      <x v="3"/>
      <x v="56"/>
      <x v="72"/>
    </i>
    <i>
      <x v="523"/>
      <x v="3"/>
      <x v="89"/>
      <x v="112"/>
    </i>
    <i>
      <x v="524"/>
      <x v="3"/>
      <x v="75"/>
      <x v="100"/>
    </i>
    <i>
      <x v="534"/>
      <x v="3"/>
      <x v="67"/>
      <x v="89"/>
    </i>
    <i>
      <x v="541"/>
      <x v="3"/>
      <x v="112"/>
      <x v="138"/>
    </i>
    <i>
      <x v="549"/>
      <x v="3"/>
      <x v="191"/>
      <x v="222"/>
    </i>
    <i>
      <x v="581"/>
      <x/>
      <x v="76"/>
      <x v="103"/>
    </i>
    <i>
      <x v="582"/>
      <x/>
      <x v="81"/>
      <x v="106"/>
    </i>
    <i>
      <x v="583"/>
      <x/>
      <x v="74"/>
      <x v="99"/>
    </i>
    <i>
      <x v="599"/>
      <x/>
      <x v="166"/>
      <x v="189"/>
    </i>
    <i>
      <x v="645"/>
      <x/>
      <x v="244"/>
      <x v="204"/>
    </i>
    <i>
      <x v="760"/>
      <x/>
      <x v="57"/>
      <x v="75"/>
    </i>
    <i>
      <x v="796"/>
      <x/>
      <x v="57"/>
      <x v="77"/>
    </i>
    <i>
      <x v="840"/>
      <x/>
      <x v="257"/>
      <x v="282"/>
    </i>
    <i>
      <x v="1043"/>
      <x v="1"/>
      <x v="133"/>
      <x v="160"/>
    </i>
    <i>
      <x v="1082"/>
      <x v="1"/>
      <x v="244"/>
      <x v="205"/>
    </i>
    <i>
      <x v="1121"/>
      <x v="1"/>
      <x v="35"/>
      <x v="59"/>
    </i>
    <i>
      <x v="1179"/>
      <x v="1"/>
      <x v="48"/>
      <x v="67"/>
    </i>
    <i>
      <x v="1180"/>
      <x v="1"/>
      <x v="19"/>
      <x v="44"/>
    </i>
    <i>
      <x v="1181"/>
      <x v="1"/>
      <x v="78"/>
      <x v="104"/>
    </i>
    <i>
      <x v="1182"/>
      <x v="1"/>
      <x v="202"/>
      <x v="108"/>
    </i>
    <i>
      <x v="1183"/>
      <x v="1"/>
      <x v="70"/>
      <x v="94"/>
    </i>
    <i>
      <x v="1193"/>
      <x v="2"/>
      <x v="36"/>
      <x v="147"/>
    </i>
    <i>
      <x v="1319"/>
      <x v="2"/>
      <x v="72"/>
      <x v="96"/>
    </i>
    <i>
      <x v="1320"/>
      <x v="2"/>
      <x v="203"/>
      <x v="153"/>
    </i>
    <i>
      <x v="1321"/>
      <x v="2"/>
      <x v="205"/>
      <x v="229"/>
    </i>
    <i>
      <x v="1322"/>
      <x v="2"/>
      <x v="73"/>
      <x v="97"/>
    </i>
    <i>
      <x v="1323"/>
      <x v="2"/>
      <x v="71"/>
      <x v="95"/>
    </i>
    <i>
      <x v="1324"/>
      <x v="2"/>
      <x v="58"/>
      <x v="101"/>
    </i>
    <i>
      <x v="1325"/>
      <x v="2"/>
      <x v="173"/>
      <x v="193"/>
    </i>
    <i>
      <x v="1397"/>
      <x v="2"/>
      <x v="244"/>
      <x v="204"/>
    </i>
    <i>
      <x v="1497"/>
      <x v="2"/>
      <x v="200"/>
      <x v="224"/>
    </i>
    <i t="grand">
      <x/>
    </i>
  </rowItems>
  <colFields count="1">
    <field x="-2"/>
  </colFields>
  <colItems count="2">
    <i>
      <x/>
    </i>
    <i i="1">
      <x v="1"/>
    </i>
  </colItems>
  <pageFields count="2">
    <pageField fld="5"/>
    <pageField fld="4" item="7"/>
  </pageFields>
  <dataFields count="2">
    <dataField name="单价" fld="6" baseField="0" baseItem="0"/>
    <dataField name="备 注" fld="7" subtotal="count" baseField="0" baseItem="0"/>
  </dataFields>
  <formats count="7">
    <format dxfId="58">
      <pivotArea type="all" dataOnly="0" outline="0" fieldPosition="0"/>
    </format>
    <format dxfId="59">
      <pivotArea type="all" dataOnly="0" outline="0" fieldPosition="0"/>
    </format>
    <format dxfId="60">
      <pivotArea type="all" dataOnly="0" outline="0" fieldPosition="0"/>
    </format>
    <format dxfId="61">
      <pivotArea type="all" dataOnly="0" outline="0" fieldPosition="0"/>
    </format>
    <format dxfId="62">
      <pivotArea type="all" dataOnly="0" outline="0" fieldPosition="0"/>
    </format>
    <format dxfId="63">
      <pivotArea type="all" dataOnly="0" outline="0" fieldPosition="0"/>
    </format>
    <format dxfId="64">
      <pivotArea type="all" dataOnly="0" outline="0" fieldPosition="0"/>
    </format>
  </formats>
  <pivotTableStyleInfo name="PivotStyleLight16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动态区域" displayName="动态区域" ref="A2:H1511" totalsRowShown="0">
  <autoFilter ref="A2:H1511"/>
  <tableColumns count="8">
    <tableColumn id="1" name="序号" dataDxfId="282"/>
    <tableColumn id="2" name="学期" dataDxfId="283"/>
    <tableColumn id="3" name="开设课程" dataDxfId="284"/>
    <tableColumn id="4" name="使用教材名称" dataDxfId="285"/>
    <tableColumn id="5" name="年/班级" dataDxfId="286"/>
    <tableColumn id="6" name="班级所属系" dataDxfId="287"/>
    <tableColumn id="7" name="价格" dataDxfId="288"/>
    <tableColumn id="8" name="备注" dataDxfId="28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6" Type="http://schemas.openxmlformats.org/officeDocument/2006/relationships/hyperlink" Target="https://www.amazon.cn/s?_encoding=UTF8&amp;field-keywords=%E6%98%9F%E7%81%AB%E8%8B%B1%E8%AF%AD%E8%89%BE%E8%80%83%E9%BB%91%E6%97%8B%E9%A3%8E%E8%AF%95%E5%8D%B7&amp;search-alias=books" TargetMode="External"/><Relationship Id="rId5" Type="http://schemas.openxmlformats.org/officeDocument/2006/relationships/hyperlink" Target="http://hz-edu.cn/pageBookAction!bookView.action?book.bid=209" TargetMode="External"/><Relationship Id="rId4" Type="http://schemas.openxmlformats.org/officeDocument/2006/relationships/hyperlink" Target="http://hz-edu.cn/pageBookAction!bookView.action?book.bid=208" TargetMode="External"/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9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2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4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5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6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7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8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9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0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1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2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3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4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5.xml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6.xm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7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8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9.xm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0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511"/>
  <sheetViews>
    <sheetView workbookViewId="0">
      <selection activeCell="A2" sqref="A$1:H$1048576"/>
    </sheetView>
  </sheetViews>
  <sheetFormatPr defaultColWidth="9" defaultRowHeight="20" customHeight="1"/>
  <cols>
    <col min="1" max="1" width="7.75" style="7" customWidth="1"/>
    <col min="2" max="2" width="11.25" style="7" customWidth="1"/>
    <col min="3" max="3" width="42.5" style="7" customWidth="1"/>
    <col min="4" max="4" width="41" style="7" customWidth="1"/>
    <col min="5" max="5" width="11.875" style="8" customWidth="1"/>
    <col min="6" max="6" width="13.875" style="8" customWidth="1"/>
    <col min="7" max="7" width="7.75" style="8" customWidth="1"/>
    <col min="8" max="8" width="9" style="7"/>
    <col min="9" max="9" width="9" style="5"/>
    <col min="10" max="10" width="9.625" style="5"/>
    <col min="11" max="16376" width="9" style="5"/>
    <col min="16377" max="16384" width="9" style="6"/>
  </cols>
  <sheetData>
    <row r="1" ht="39" customHeight="1" spans="1:8">
      <c r="A1" s="9" t="s">
        <v>0</v>
      </c>
      <c r="B1" s="9"/>
      <c r="C1" s="9"/>
      <c r="D1" s="9"/>
      <c r="E1" s="9"/>
      <c r="F1" s="9"/>
      <c r="G1" s="9"/>
      <c r="H1" s="9"/>
    </row>
    <row r="2" s="4" customFormat="1" ht="32" customHeight="1" spans="1:16384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1" t="s">
        <v>8</v>
      </c>
      <c r="XEW2" s="19"/>
      <c r="XEX2" s="19"/>
      <c r="XEY2" s="19"/>
      <c r="XEZ2" s="19"/>
      <c r="XFA2" s="19"/>
      <c r="XFB2" s="19"/>
      <c r="XFC2" s="19"/>
      <c r="XFD2" s="19"/>
    </row>
    <row r="3" s="5" customFormat="1" customHeight="1" spans="1:8">
      <c r="A3" s="12">
        <f>COUNTA($B$3:B3)</f>
        <v>1</v>
      </c>
      <c r="B3" s="12" t="s">
        <v>9</v>
      </c>
      <c r="C3" s="13" t="s">
        <v>10</v>
      </c>
      <c r="D3" s="13" t="s">
        <v>10</v>
      </c>
      <c r="E3" s="13" t="s">
        <v>11</v>
      </c>
      <c r="F3" s="12" t="s">
        <v>12</v>
      </c>
      <c r="G3" s="12">
        <v>32</v>
      </c>
      <c r="H3" s="14"/>
    </row>
    <row r="4" s="5" customFormat="1" customHeight="1" spans="1:8">
      <c r="A4" s="12">
        <f>COUNTA($B$3:B4)</f>
        <v>2</v>
      </c>
      <c r="B4" s="15" t="s">
        <v>9</v>
      </c>
      <c r="C4" s="16" t="s">
        <v>10</v>
      </c>
      <c r="D4" s="16" t="s">
        <v>10</v>
      </c>
      <c r="E4" s="16" t="s">
        <v>13</v>
      </c>
      <c r="F4" s="15" t="s">
        <v>12</v>
      </c>
      <c r="G4" s="15">
        <v>32</v>
      </c>
      <c r="H4" s="14"/>
    </row>
    <row r="5" s="5" customFormat="1" customHeight="1" spans="1:8">
      <c r="A5" s="12">
        <f>COUNTA($B$3:B5)</f>
        <v>3</v>
      </c>
      <c r="B5" s="15" t="s">
        <v>9</v>
      </c>
      <c r="C5" s="16" t="s">
        <v>10</v>
      </c>
      <c r="D5" s="16" t="s">
        <v>10</v>
      </c>
      <c r="E5" s="16" t="s">
        <v>14</v>
      </c>
      <c r="F5" s="15" t="s">
        <v>12</v>
      </c>
      <c r="G5" s="15">
        <v>32</v>
      </c>
      <c r="H5" s="14"/>
    </row>
    <row r="6" s="5" customFormat="1" customHeight="1" spans="1:8">
      <c r="A6" s="12">
        <f>COUNTA($B$3:B6)</f>
        <v>4</v>
      </c>
      <c r="B6" s="15" t="s">
        <v>9</v>
      </c>
      <c r="C6" s="16" t="s">
        <v>15</v>
      </c>
      <c r="D6" s="16" t="s">
        <v>15</v>
      </c>
      <c r="E6" s="16" t="s">
        <v>11</v>
      </c>
      <c r="F6" s="15" t="s">
        <v>12</v>
      </c>
      <c r="G6" s="15">
        <v>29</v>
      </c>
      <c r="H6" s="14"/>
    </row>
    <row r="7" s="5" customFormat="1" customHeight="1" spans="1:8">
      <c r="A7" s="12">
        <f>COUNTA($B$3:B7)</f>
        <v>5</v>
      </c>
      <c r="B7" s="15" t="s">
        <v>9</v>
      </c>
      <c r="C7" s="16" t="s">
        <v>15</v>
      </c>
      <c r="D7" s="16" t="s">
        <v>15</v>
      </c>
      <c r="E7" s="16" t="s">
        <v>13</v>
      </c>
      <c r="F7" s="15" t="s">
        <v>12</v>
      </c>
      <c r="G7" s="15">
        <v>29</v>
      </c>
      <c r="H7" s="14"/>
    </row>
    <row r="8" s="5" customFormat="1" customHeight="1" spans="1:8">
      <c r="A8" s="12">
        <f>COUNTA($B$3:B8)</f>
        <v>6</v>
      </c>
      <c r="B8" s="15" t="s">
        <v>9</v>
      </c>
      <c r="C8" s="16" t="s">
        <v>15</v>
      </c>
      <c r="D8" s="16" t="s">
        <v>15</v>
      </c>
      <c r="E8" s="16" t="s">
        <v>14</v>
      </c>
      <c r="F8" s="15" t="s">
        <v>12</v>
      </c>
      <c r="G8" s="15">
        <v>29</v>
      </c>
      <c r="H8" s="14"/>
    </row>
    <row r="9" s="5" customFormat="1" customHeight="1" spans="1:8">
      <c r="A9" s="12">
        <f>COUNTA($B$3:B9)</f>
        <v>7</v>
      </c>
      <c r="B9" s="15" t="s">
        <v>9</v>
      </c>
      <c r="C9" s="16" t="s">
        <v>16</v>
      </c>
      <c r="D9" s="16" t="s">
        <v>17</v>
      </c>
      <c r="E9" s="16" t="s">
        <v>11</v>
      </c>
      <c r="F9" s="15" t="s">
        <v>12</v>
      </c>
      <c r="G9" s="15">
        <v>34</v>
      </c>
      <c r="H9" s="14"/>
    </row>
    <row r="10" s="5" customFormat="1" customHeight="1" spans="1:8">
      <c r="A10" s="12">
        <f>COUNTA($B$3:B10)</f>
        <v>8</v>
      </c>
      <c r="B10" s="15" t="s">
        <v>9</v>
      </c>
      <c r="C10" s="16" t="s">
        <v>16</v>
      </c>
      <c r="D10" s="16" t="s">
        <v>17</v>
      </c>
      <c r="E10" s="16" t="s">
        <v>13</v>
      </c>
      <c r="F10" s="15" t="s">
        <v>12</v>
      </c>
      <c r="G10" s="15">
        <v>34</v>
      </c>
      <c r="H10" s="14"/>
    </row>
    <row r="11" s="5" customFormat="1" customHeight="1" spans="1:8">
      <c r="A11" s="12">
        <f>COUNTA($B$3:B11)</f>
        <v>9</v>
      </c>
      <c r="B11" s="15" t="s">
        <v>9</v>
      </c>
      <c r="C11" s="16" t="s">
        <v>16</v>
      </c>
      <c r="D11" s="16" t="s">
        <v>17</v>
      </c>
      <c r="E11" s="16" t="s">
        <v>14</v>
      </c>
      <c r="F11" s="15" t="s">
        <v>12</v>
      </c>
      <c r="G11" s="15">
        <v>34</v>
      </c>
      <c r="H11" s="14"/>
    </row>
    <row r="12" s="5" customFormat="1" customHeight="1" spans="1:8">
      <c r="A12" s="12">
        <f>COUNTA($B$3:B12)</f>
        <v>10</v>
      </c>
      <c r="B12" s="15" t="s">
        <v>9</v>
      </c>
      <c r="C12" s="16" t="s">
        <v>16</v>
      </c>
      <c r="D12" s="16" t="s">
        <v>16</v>
      </c>
      <c r="E12" s="16" t="s">
        <v>18</v>
      </c>
      <c r="F12" s="15" t="s">
        <v>12</v>
      </c>
      <c r="G12" s="15">
        <v>30</v>
      </c>
      <c r="H12" s="14"/>
    </row>
    <row r="13" s="5" customFormat="1" customHeight="1" spans="1:8">
      <c r="A13" s="12">
        <f>COUNTA($B$3:B13)</f>
        <v>11</v>
      </c>
      <c r="B13" s="15" t="s">
        <v>9</v>
      </c>
      <c r="C13" s="16" t="s">
        <v>16</v>
      </c>
      <c r="D13" s="16" t="s">
        <v>16</v>
      </c>
      <c r="E13" s="16" t="s">
        <v>19</v>
      </c>
      <c r="F13" s="15" t="s">
        <v>12</v>
      </c>
      <c r="G13" s="15">
        <v>30</v>
      </c>
      <c r="H13" s="14"/>
    </row>
    <row r="14" s="5" customFormat="1" customHeight="1" spans="1:8">
      <c r="A14" s="12">
        <f>COUNTA($B$3:B14)</f>
        <v>12</v>
      </c>
      <c r="B14" s="15" t="s">
        <v>9</v>
      </c>
      <c r="C14" s="16" t="s">
        <v>20</v>
      </c>
      <c r="D14" s="16" t="s">
        <v>21</v>
      </c>
      <c r="E14" s="16" t="s">
        <v>18</v>
      </c>
      <c r="F14" s="15" t="s">
        <v>12</v>
      </c>
      <c r="G14" s="15">
        <v>33</v>
      </c>
      <c r="H14" s="14"/>
    </row>
    <row r="15" s="5" customFormat="1" customHeight="1" spans="1:8">
      <c r="A15" s="12">
        <f>COUNTA($B$3:B15)</f>
        <v>13</v>
      </c>
      <c r="B15" s="15" t="s">
        <v>9</v>
      </c>
      <c r="C15" s="16" t="s">
        <v>20</v>
      </c>
      <c r="D15" s="16" t="s">
        <v>21</v>
      </c>
      <c r="E15" s="16" t="s">
        <v>19</v>
      </c>
      <c r="F15" s="15" t="s">
        <v>12</v>
      </c>
      <c r="G15" s="15">
        <v>33</v>
      </c>
      <c r="H15" s="14"/>
    </row>
    <row r="16" s="5" customFormat="1" customHeight="1" spans="1:8">
      <c r="A16" s="12">
        <f>COUNTA($B$3:B16)</f>
        <v>14</v>
      </c>
      <c r="B16" s="15" t="s">
        <v>9</v>
      </c>
      <c r="C16" s="16" t="s">
        <v>22</v>
      </c>
      <c r="D16" s="16" t="s">
        <v>22</v>
      </c>
      <c r="E16" s="16" t="s">
        <v>23</v>
      </c>
      <c r="F16" s="15" t="s">
        <v>12</v>
      </c>
      <c r="G16" s="15">
        <v>34</v>
      </c>
      <c r="H16" s="14"/>
    </row>
    <row r="17" s="5" customFormat="1" customHeight="1" spans="1:8">
      <c r="A17" s="12">
        <f>COUNTA($B$3:B17)</f>
        <v>15</v>
      </c>
      <c r="B17" s="15" t="s">
        <v>9</v>
      </c>
      <c r="C17" s="16" t="s">
        <v>22</v>
      </c>
      <c r="D17" s="16" t="s">
        <v>22</v>
      </c>
      <c r="E17" s="16" t="s">
        <v>24</v>
      </c>
      <c r="F17" s="15" t="s">
        <v>12</v>
      </c>
      <c r="G17" s="15">
        <v>34</v>
      </c>
      <c r="H17" s="14"/>
    </row>
    <row r="18" s="5" customFormat="1" customHeight="1" spans="1:8">
      <c r="A18" s="12">
        <f>COUNTA($B$3:B18)</f>
        <v>16</v>
      </c>
      <c r="B18" s="15" t="s">
        <v>9</v>
      </c>
      <c r="C18" s="16" t="s">
        <v>22</v>
      </c>
      <c r="D18" s="16" t="s">
        <v>22</v>
      </c>
      <c r="E18" s="16" t="s">
        <v>25</v>
      </c>
      <c r="F18" s="15" t="s">
        <v>12</v>
      </c>
      <c r="G18" s="15">
        <v>34</v>
      </c>
      <c r="H18" s="14"/>
    </row>
    <row r="19" s="5" customFormat="1" customHeight="1" spans="1:8">
      <c r="A19" s="12">
        <f>COUNTA($B$3:B19)</f>
        <v>17</v>
      </c>
      <c r="B19" s="15" t="s">
        <v>9</v>
      </c>
      <c r="C19" s="16" t="s">
        <v>16</v>
      </c>
      <c r="D19" s="16" t="s">
        <v>16</v>
      </c>
      <c r="E19" s="16" t="s">
        <v>23</v>
      </c>
      <c r="F19" s="15" t="s">
        <v>12</v>
      </c>
      <c r="G19" s="15">
        <v>39.5</v>
      </c>
      <c r="H19" s="14"/>
    </row>
    <row r="20" s="5" customFormat="1" customHeight="1" spans="1:8">
      <c r="A20" s="12">
        <f>COUNTA($B$3:B20)</f>
        <v>18</v>
      </c>
      <c r="B20" s="15" t="s">
        <v>9</v>
      </c>
      <c r="C20" s="16" t="s">
        <v>16</v>
      </c>
      <c r="D20" s="16" t="s">
        <v>16</v>
      </c>
      <c r="E20" s="16" t="s">
        <v>24</v>
      </c>
      <c r="F20" s="15" t="s">
        <v>12</v>
      </c>
      <c r="G20" s="15">
        <v>39.5</v>
      </c>
      <c r="H20" s="14"/>
    </row>
    <row r="21" s="5" customFormat="1" customHeight="1" spans="1:8">
      <c r="A21" s="12">
        <f>COUNTA($B$3:B21)</f>
        <v>19</v>
      </c>
      <c r="B21" s="15" t="s">
        <v>9</v>
      </c>
      <c r="C21" s="16" t="s">
        <v>16</v>
      </c>
      <c r="D21" s="16" t="s">
        <v>16</v>
      </c>
      <c r="E21" s="16" t="s">
        <v>25</v>
      </c>
      <c r="F21" s="15" t="s">
        <v>12</v>
      </c>
      <c r="G21" s="15">
        <v>39.5</v>
      </c>
      <c r="H21" s="14"/>
    </row>
    <row r="22" s="5" customFormat="1" customHeight="1" spans="1:8">
      <c r="A22" s="12">
        <f>COUNTA($B$3:B22)</f>
        <v>20</v>
      </c>
      <c r="B22" s="15" t="s">
        <v>9</v>
      </c>
      <c r="C22" s="17" t="s">
        <v>26</v>
      </c>
      <c r="D22" s="16" t="s">
        <v>27</v>
      </c>
      <c r="E22" s="16" t="s">
        <v>23</v>
      </c>
      <c r="F22" s="15" t="s">
        <v>12</v>
      </c>
      <c r="G22" s="15">
        <v>38</v>
      </c>
      <c r="H22" s="14"/>
    </row>
    <row r="23" s="5" customFormat="1" customHeight="1" spans="1:8">
      <c r="A23" s="12">
        <f>COUNTA($B$3:B23)</f>
        <v>21</v>
      </c>
      <c r="B23" s="15" t="s">
        <v>9</v>
      </c>
      <c r="C23" s="17" t="s">
        <v>26</v>
      </c>
      <c r="D23" s="16" t="s">
        <v>27</v>
      </c>
      <c r="E23" s="16" t="s">
        <v>24</v>
      </c>
      <c r="F23" s="15" t="s">
        <v>12</v>
      </c>
      <c r="G23" s="15">
        <v>38</v>
      </c>
      <c r="H23" s="14"/>
    </row>
    <row r="24" s="5" customFormat="1" customHeight="1" spans="1:8">
      <c r="A24" s="12">
        <f>COUNTA($B$3:B24)</f>
        <v>22</v>
      </c>
      <c r="B24" s="15" t="s">
        <v>9</v>
      </c>
      <c r="C24" s="8" t="s">
        <v>28</v>
      </c>
      <c r="D24" s="16" t="s">
        <v>29</v>
      </c>
      <c r="E24" s="16" t="s">
        <v>25</v>
      </c>
      <c r="F24" s="15" t="s">
        <v>12</v>
      </c>
      <c r="G24" s="15">
        <v>36</v>
      </c>
      <c r="H24" s="14"/>
    </row>
    <row r="25" s="5" customFormat="1" customHeight="1" spans="1:8">
      <c r="A25" s="12">
        <f>COUNTA($B$3:B25)</f>
        <v>23</v>
      </c>
      <c r="B25" s="15" t="s">
        <v>9</v>
      </c>
      <c r="C25" s="18" t="s">
        <v>30</v>
      </c>
      <c r="D25" s="18" t="s">
        <v>30</v>
      </c>
      <c r="E25" s="15" t="s">
        <v>31</v>
      </c>
      <c r="F25" s="15" t="s">
        <v>32</v>
      </c>
      <c r="G25" s="15">
        <v>38</v>
      </c>
      <c r="H25" s="14"/>
    </row>
    <row r="26" s="5" customFormat="1" customHeight="1" spans="1:8">
      <c r="A26" s="12">
        <f>COUNTA($B$3:B26)</f>
        <v>24</v>
      </c>
      <c r="B26" s="15" t="s">
        <v>9</v>
      </c>
      <c r="C26" s="18" t="s">
        <v>30</v>
      </c>
      <c r="D26" s="18" t="s">
        <v>30</v>
      </c>
      <c r="E26" s="15" t="s">
        <v>33</v>
      </c>
      <c r="F26" s="15" t="s">
        <v>32</v>
      </c>
      <c r="G26" s="15">
        <v>38</v>
      </c>
      <c r="H26" s="14"/>
    </row>
    <row r="27" s="5" customFormat="1" customHeight="1" spans="1:8">
      <c r="A27" s="12">
        <f>COUNTA($B$3:B27)</f>
        <v>25</v>
      </c>
      <c r="B27" s="15" t="s">
        <v>9</v>
      </c>
      <c r="C27" s="18" t="s">
        <v>30</v>
      </c>
      <c r="D27" s="18" t="s">
        <v>30</v>
      </c>
      <c r="E27" s="15" t="s">
        <v>34</v>
      </c>
      <c r="F27" s="15" t="s">
        <v>32</v>
      </c>
      <c r="G27" s="15">
        <v>38</v>
      </c>
      <c r="H27" s="14"/>
    </row>
    <row r="28" s="5" customFormat="1" customHeight="1" spans="1:8">
      <c r="A28" s="12">
        <f>COUNTA($B$3:B28)</f>
        <v>26</v>
      </c>
      <c r="B28" s="15" t="s">
        <v>9</v>
      </c>
      <c r="C28" s="18" t="s">
        <v>30</v>
      </c>
      <c r="D28" s="18" t="s">
        <v>30</v>
      </c>
      <c r="E28" s="15" t="s">
        <v>35</v>
      </c>
      <c r="F28" s="15" t="s">
        <v>32</v>
      </c>
      <c r="G28" s="15">
        <v>38</v>
      </c>
      <c r="H28" s="14"/>
    </row>
    <row r="29" s="5" customFormat="1" customHeight="1" spans="1:8">
      <c r="A29" s="12">
        <f>COUNTA($B$3:B29)</f>
        <v>27</v>
      </c>
      <c r="B29" s="15" t="s">
        <v>9</v>
      </c>
      <c r="C29" s="18" t="s">
        <v>30</v>
      </c>
      <c r="D29" s="18" t="s">
        <v>30</v>
      </c>
      <c r="E29" s="15" t="s">
        <v>36</v>
      </c>
      <c r="F29" s="15" t="s">
        <v>32</v>
      </c>
      <c r="G29" s="15">
        <v>38</v>
      </c>
      <c r="H29" s="14"/>
    </row>
    <row r="30" s="5" customFormat="1" customHeight="1" spans="1:8">
      <c r="A30" s="12">
        <f>COUNTA($B$3:B30)</f>
        <v>28</v>
      </c>
      <c r="B30" s="15" t="s">
        <v>9</v>
      </c>
      <c r="C30" s="18" t="s">
        <v>30</v>
      </c>
      <c r="D30" s="18" t="s">
        <v>30</v>
      </c>
      <c r="E30" s="15" t="s">
        <v>37</v>
      </c>
      <c r="F30" s="15" t="s">
        <v>32</v>
      </c>
      <c r="G30" s="15">
        <v>38</v>
      </c>
      <c r="H30" s="14"/>
    </row>
    <row r="31" s="5" customFormat="1" customHeight="1" spans="1:8">
      <c r="A31" s="12">
        <f>COUNTA($B$3:B31)</f>
        <v>29</v>
      </c>
      <c r="B31" s="15" t="s">
        <v>9</v>
      </c>
      <c r="C31" s="16" t="s">
        <v>38</v>
      </c>
      <c r="D31" s="16" t="s">
        <v>38</v>
      </c>
      <c r="E31" s="15" t="s">
        <v>31</v>
      </c>
      <c r="F31" s="15" t="s">
        <v>32</v>
      </c>
      <c r="G31" s="15">
        <v>28</v>
      </c>
      <c r="H31" s="14"/>
    </row>
    <row r="32" s="5" customFormat="1" customHeight="1" spans="1:8">
      <c r="A32" s="12">
        <f>COUNTA($B$3:B32)</f>
        <v>30</v>
      </c>
      <c r="B32" s="15" t="s">
        <v>9</v>
      </c>
      <c r="C32" s="16" t="s">
        <v>38</v>
      </c>
      <c r="D32" s="16" t="s">
        <v>38</v>
      </c>
      <c r="E32" s="15" t="s">
        <v>33</v>
      </c>
      <c r="F32" s="15" t="s">
        <v>32</v>
      </c>
      <c r="G32" s="15">
        <v>28</v>
      </c>
      <c r="H32" s="14"/>
    </row>
    <row r="33" s="5" customFormat="1" customHeight="1" spans="1:8">
      <c r="A33" s="12">
        <f>COUNTA($B$3:B33)</f>
        <v>31</v>
      </c>
      <c r="B33" s="15" t="s">
        <v>9</v>
      </c>
      <c r="C33" s="16" t="s">
        <v>38</v>
      </c>
      <c r="D33" s="16" t="s">
        <v>38</v>
      </c>
      <c r="E33" s="15" t="s">
        <v>34</v>
      </c>
      <c r="F33" s="15" t="s">
        <v>32</v>
      </c>
      <c r="G33" s="15">
        <v>28</v>
      </c>
      <c r="H33" s="14"/>
    </row>
    <row r="34" s="5" customFormat="1" customHeight="1" spans="1:8">
      <c r="A34" s="12">
        <f>COUNTA($B$3:B34)</f>
        <v>32</v>
      </c>
      <c r="B34" s="15" t="s">
        <v>9</v>
      </c>
      <c r="C34" s="16" t="s">
        <v>38</v>
      </c>
      <c r="D34" s="16" t="s">
        <v>38</v>
      </c>
      <c r="E34" s="15" t="s">
        <v>35</v>
      </c>
      <c r="F34" s="15" t="s">
        <v>32</v>
      </c>
      <c r="G34" s="15">
        <v>28</v>
      </c>
      <c r="H34" s="14"/>
    </row>
    <row r="35" s="5" customFormat="1" customHeight="1" spans="1:8">
      <c r="A35" s="12">
        <f>COUNTA($B$3:B35)</f>
        <v>33</v>
      </c>
      <c r="B35" s="15" t="s">
        <v>9</v>
      </c>
      <c r="C35" s="16" t="s">
        <v>38</v>
      </c>
      <c r="D35" s="16" t="s">
        <v>38</v>
      </c>
      <c r="E35" s="15" t="s">
        <v>36</v>
      </c>
      <c r="F35" s="15" t="s">
        <v>32</v>
      </c>
      <c r="G35" s="15">
        <v>28</v>
      </c>
      <c r="H35" s="14"/>
    </row>
    <row r="36" s="5" customFormat="1" customHeight="1" spans="1:8">
      <c r="A36" s="12">
        <f>COUNTA($B$3:B36)</f>
        <v>34</v>
      </c>
      <c r="B36" s="15" t="s">
        <v>9</v>
      </c>
      <c r="C36" s="16" t="s">
        <v>38</v>
      </c>
      <c r="D36" s="16" t="s">
        <v>38</v>
      </c>
      <c r="E36" s="15" t="s">
        <v>37</v>
      </c>
      <c r="F36" s="15" t="s">
        <v>32</v>
      </c>
      <c r="G36" s="15">
        <v>28</v>
      </c>
      <c r="H36" s="14"/>
    </row>
    <row r="37" s="5" customFormat="1" customHeight="1" spans="1:8">
      <c r="A37" s="12">
        <f>COUNTA($B$3:B37)</f>
        <v>35</v>
      </c>
      <c r="B37" s="15" t="s">
        <v>9</v>
      </c>
      <c r="C37" s="16" t="s">
        <v>39</v>
      </c>
      <c r="D37" s="16" t="s">
        <v>40</v>
      </c>
      <c r="E37" s="15" t="s">
        <v>31</v>
      </c>
      <c r="F37" s="15" t="s">
        <v>32</v>
      </c>
      <c r="G37" s="15">
        <v>36</v>
      </c>
      <c r="H37" s="14"/>
    </row>
    <row r="38" s="5" customFormat="1" customHeight="1" spans="1:8">
      <c r="A38" s="12">
        <f>COUNTA($B$3:B38)</f>
        <v>36</v>
      </c>
      <c r="B38" s="15" t="s">
        <v>9</v>
      </c>
      <c r="C38" s="16" t="s">
        <v>39</v>
      </c>
      <c r="D38" s="16" t="s">
        <v>40</v>
      </c>
      <c r="E38" s="15" t="s">
        <v>33</v>
      </c>
      <c r="F38" s="15" t="s">
        <v>32</v>
      </c>
      <c r="G38" s="15">
        <v>36</v>
      </c>
      <c r="H38" s="14"/>
    </row>
    <row r="39" s="5" customFormat="1" customHeight="1" spans="1:8">
      <c r="A39" s="12">
        <f>COUNTA($B$3:B39)</f>
        <v>37</v>
      </c>
      <c r="B39" s="15" t="s">
        <v>9</v>
      </c>
      <c r="C39" s="16" t="s">
        <v>39</v>
      </c>
      <c r="D39" s="16" t="s">
        <v>40</v>
      </c>
      <c r="E39" s="15" t="s">
        <v>34</v>
      </c>
      <c r="F39" s="15" t="s">
        <v>32</v>
      </c>
      <c r="G39" s="15">
        <v>36</v>
      </c>
      <c r="H39" s="14"/>
    </row>
    <row r="40" s="5" customFormat="1" customHeight="1" spans="1:8">
      <c r="A40" s="12">
        <f>COUNTA($B$3:B40)</f>
        <v>38</v>
      </c>
      <c r="B40" s="15" t="s">
        <v>9</v>
      </c>
      <c r="C40" s="16" t="s">
        <v>39</v>
      </c>
      <c r="D40" s="16" t="s">
        <v>40</v>
      </c>
      <c r="E40" s="15" t="s">
        <v>35</v>
      </c>
      <c r="F40" s="15" t="s">
        <v>32</v>
      </c>
      <c r="G40" s="15">
        <v>36</v>
      </c>
      <c r="H40" s="14"/>
    </row>
    <row r="41" s="5" customFormat="1" customHeight="1" spans="1:8">
      <c r="A41" s="12">
        <f>COUNTA($B$3:B41)</f>
        <v>39</v>
      </c>
      <c r="B41" s="15" t="s">
        <v>9</v>
      </c>
      <c r="C41" s="16" t="s">
        <v>39</v>
      </c>
      <c r="D41" s="16" t="s">
        <v>40</v>
      </c>
      <c r="E41" s="15" t="s">
        <v>36</v>
      </c>
      <c r="F41" s="15" t="s">
        <v>32</v>
      </c>
      <c r="G41" s="15">
        <v>36</v>
      </c>
      <c r="H41" s="14"/>
    </row>
    <row r="42" s="5" customFormat="1" customHeight="1" spans="1:8">
      <c r="A42" s="12">
        <f>COUNTA($B$3:B42)</f>
        <v>40</v>
      </c>
      <c r="B42" s="15" t="s">
        <v>9</v>
      </c>
      <c r="C42" s="16" t="s">
        <v>39</v>
      </c>
      <c r="D42" s="16" t="s">
        <v>40</v>
      </c>
      <c r="E42" s="15" t="s">
        <v>37</v>
      </c>
      <c r="F42" s="15" t="s">
        <v>32</v>
      </c>
      <c r="G42" s="15">
        <v>36</v>
      </c>
      <c r="H42" s="14"/>
    </row>
    <row r="43" s="5" customFormat="1" customHeight="1" spans="1:8">
      <c r="A43" s="12">
        <f>COUNTA($B$3:B43)</f>
        <v>41</v>
      </c>
      <c r="B43" s="15" t="s">
        <v>9</v>
      </c>
      <c r="C43" s="16" t="s">
        <v>41</v>
      </c>
      <c r="D43" s="16" t="s">
        <v>42</v>
      </c>
      <c r="E43" s="15" t="s">
        <v>31</v>
      </c>
      <c r="F43" s="15" t="s">
        <v>32</v>
      </c>
      <c r="G43" s="15">
        <v>22.5</v>
      </c>
      <c r="H43" s="14"/>
    </row>
    <row r="44" s="5" customFormat="1" customHeight="1" spans="1:8">
      <c r="A44" s="12">
        <f>COUNTA($B$3:B44)</f>
        <v>42</v>
      </c>
      <c r="B44" s="15" t="s">
        <v>9</v>
      </c>
      <c r="C44" s="16" t="s">
        <v>41</v>
      </c>
      <c r="D44" s="16" t="s">
        <v>42</v>
      </c>
      <c r="E44" s="15" t="s">
        <v>43</v>
      </c>
      <c r="F44" s="15" t="s">
        <v>44</v>
      </c>
      <c r="G44" s="15">
        <v>22.5</v>
      </c>
      <c r="H44" s="14"/>
    </row>
    <row r="45" s="5" customFormat="1" customHeight="1" spans="1:8">
      <c r="A45" s="12">
        <f>COUNTA($B$3:B45)</f>
        <v>43</v>
      </c>
      <c r="B45" s="15" t="s">
        <v>9</v>
      </c>
      <c r="C45" s="16" t="s">
        <v>41</v>
      </c>
      <c r="D45" s="16" t="s">
        <v>42</v>
      </c>
      <c r="E45" s="15" t="s">
        <v>45</v>
      </c>
      <c r="F45" s="15" t="s">
        <v>44</v>
      </c>
      <c r="G45" s="15">
        <v>22.5</v>
      </c>
      <c r="H45" s="14"/>
    </row>
    <row r="46" s="5" customFormat="1" customHeight="1" spans="1:8">
      <c r="A46" s="12">
        <f>COUNTA($B$3:B46)</f>
        <v>44</v>
      </c>
      <c r="B46" s="15" t="s">
        <v>9</v>
      </c>
      <c r="C46" s="16" t="s">
        <v>41</v>
      </c>
      <c r="D46" s="16" t="s">
        <v>42</v>
      </c>
      <c r="E46" s="15" t="s">
        <v>46</v>
      </c>
      <c r="F46" s="15" t="s">
        <v>44</v>
      </c>
      <c r="G46" s="15">
        <v>22.5</v>
      </c>
      <c r="H46" s="14"/>
    </row>
    <row r="47" s="5" customFormat="1" customHeight="1" spans="1:8">
      <c r="A47" s="12">
        <f>COUNTA($B$3:B47)</f>
        <v>45</v>
      </c>
      <c r="B47" s="15" t="s">
        <v>9</v>
      </c>
      <c r="C47" s="16" t="s">
        <v>41</v>
      </c>
      <c r="D47" s="16" t="s">
        <v>42</v>
      </c>
      <c r="E47" s="15" t="s">
        <v>47</v>
      </c>
      <c r="F47" s="15" t="s">
        <v>12</v>
      </c>
      <c r="G47" s="15">
        <v>22.5</v>
      </c>
      <c r="H47" s="14"/>
    </row>
    <row r="48" s="5" customFormat="1" customHeight="1" spans="1:8">
      <c r="A48" s="12">
        <f>COUNTA($B$3:B48)</f>
        <v>46</v>
      </c>
      <c r="B48" s="15" t="s">
        <v>9</v>
      </c>
      <c r="C48" s="16" t="s">
        <v>41</v>
      </c>
      <c r="D48" s="16" t="s">
        <v>42</v>
      </c>
      <c r="E48" s="15" t="s">
        <v>48</v>
      </c>
      <c r="F48" s="15" t="s">
        <v>12</v>
      </c>
      <c r="G48" s="15">
        <v>22.5</v>
      </c>
      <c r="H48" s="14"/>
    </row>
    <row r="49" s="5" customFormat="1" customHeight="1" spans="1:8">
      <c r="A49" s="12">
        <f>COUNTA($B$3:B49)</f>
        <v>47</v>
      </c>
      <c r="B49" s="15" t="s">
        <v>9</v>
      </c>
      <c r="C49" s="16" t="s">
        <v>41</v>
      </c>
      <c r="D49" s="16" t="s">
        <v>42</v>
      </c>
      <c r="E49" s="15" t="s">
        <v>49</v>
      </c>
      <c r="F49" s="15" t="s">
        <v>12</v>
      </c>
      <c r="G49" s="15">
        <v>22.5</v>
      </c>
      <c r="H49" s="14"/>
    </row>
    <row r="50" s="5" customFormat="1" customHeight="1" spans="1:8">
      <c r="A50" s="12">
        <f>COUNTA($B$3:B50)</f>
        <v>48</v>
      </c>
      <c r="B50" s="15" t="s">
        <v>9</v>
      </c>
      <c r="C50" s="16" t="s">
        <v>41</v>
      </c>
      <c r="D50" s="16" t="s">
        <v>42</v>
      </c>
      <c r="E50" s="15" t="s">
        <v>50</v>
      </c>
      <c r="F50" s="15" t="s">
        <v>44</v>
      </c>
      <c r="G50" s="15">
        <v>22.5</v>
      </c>
      <c r="H50" s="14"/>
    </row>
    <row r="51" s="5" customFormat="1" customHeight="1" spans="1:8">
      <c r="A51" s="12">
        <f>COUNTA($B$3:B51)</f>
        <v>49</v>
      </c>
      <c r="B51" s="15" t="s">
        <v>9</v>
      </c>
      <c r="C51" s="16" t="s">
        <v>41</v>
      </c>
      <c r="D51" s="16" t="s">
        <v>42</v>
      </c>
      <c r="E51" s="15" t="s">
        <v>33</v>
      </c>
      <c r="F51" s="15" t="s">
        <v>32</v>
      </c>
      <c r="G51" s="15">
        <v>22.5</v>
      </c>
      <c r="H51" s="14"/>
    </row>
    <row r="52" s="5" customFormat="1" customHeight="1" spans="1:8">
      <c r="A52" s="12">
        <f>COUNTA($B$3:B52)</f>
        <v>50</v>
      </c>
      <c r="B52" s="15" t="s">
        <v>9</v>
      </c>
      <c r="C52" s="16" t="s">
        <v>41</v>
      </c>
      <c r="D52" s="16" t="s">
        <v>42</v>
      </c>
      <c r="E52" s="15" t="s">
        <v>34</v>
      </c>
      <c r="F52" s="15" t="s">
        <v>32</v>
      </c>
      <c r="G52" s="15">
        <v>22.5</v>
      </c>
      <c r="H52" s="14"/>
    </row>
    <row r="53" s="5" customFormat="1" customHeight="1" spans="1:8">
      <c r="A53" s="12">
        <f>COUNTA($B$3:B53)</f>
        <v>51</v>
      </c>
      <c r="B53" s="15" t="s">
        <v>9</v>
      </c>
      <c r="C53" s="16" t="s">
        <v>41</v>
      </c>
      <c r="D53" s="16" t="s">
        <v>42</v>
      </c>
      <c r="E53" s="15" t="s">
        <v>35</v>
      </c>
      <c r="F53" s="15" t="s">
        <v>32</v>
      </c>
      <c r="G53" s="15">
        <v>22.5</v>
      </c>
      <c r="H53" s="14"/>
    </row>
    <row r="54" s="5" customFormat="1" customHeight="1" spans="1:8">
      <c r="A54" s="12">
        <f>COUNTA($B$3:B54)</f>
        <v>52</v>
      </c>
      <c r="B54" s="15" t="s">
        <v>9</v>
      </c>
      <c r="C54" s="16" t="s">
        <v>41</v>
      </c>
      <c r="D54" s="16" t="s">
        <v>42</v>
      </c>
      <c r="E54" s="15" t="s">
        <v>36</v>
      </c>
      <c r="F54" s="15" t="s">
        <v>32</v>
      </c>
      <c r="G54" s="15">
        <v>22.5</v>
      </c>
      <c r="H54" s="14"/>
    </row>
    <row r="55" s="5" customFormat="1" customHeight="1" spans="1:8">
      <c r="A55" s="12">
        <f>COUNTA($B$3:B55)</f>
        <v>53</v>
      </c>
      <c r="B55" s="15" t="s">
        <v>9</v>
      </c>
      <c r="C55" s="16" t="s">
        <v>41</v>
      </c>
      <c r="D55" s="16" t="s">
        <v>42</v>
      </c>
      <c r="E55" s="15" t="s">
        <v>37</v>
      </c>
      <c r="F55" s="15" t="s">
        <v>32</v>
      </c>
      <c r="G55" s="15">
        <v>22.5</v>
      </c>
      <c r="H55" s="14"/>
    </row>
    <row r="56" s="5" customFormat="1" customHeight="1" spans="1:8">
      <c r="A56" s="12">
        <f>COUNTA($B$3:B56)</f>
        <v>54</v>
      </c>
      <c r="B56" s="15" t="s">
        <v>9</v>
      </c>
      <c r="C56" s="16" t="s">
        <v>41</v>
      </c>
      <c r="D56" s="16" t="s">
        <v>42</v>
      </c>
      <c r="E56" s="15" t="s">
        <v>51</v>
      </c>
      <c r="F56" s="15" t="s">
        <v>52</v>
      </c>
      <c r="G56" s="15">
        <v>22.5</v>
      </c>
      <c r="H56" s="14"/>
    </row>
    <row r="57" s="5" customFormat="1" customHeight="1" spans="1:8">
      <c r="A57" s="12">
        <f>COUNTA($B$3:B57)</f>
        <v>55</v>
      </c>
      <c r="B57" s="15" t="s">
        <v>9</v>
      </c>
      <c r="C57" s="16" t="s">
        <v>41</v>
      </c>
      <c r="D57" s="16" t="s">
        <v>42</v>
      </c>
      <c r="E57" s="15" t="s">
        <v>53</v>
      </c>
      <c r="F57" s="15" t="s">
        <v>54</v>
      </c>
      <c r="G57" s="15">
        <v>22.5</v>
      </c>
      <c r="H57" s="14"/>
    </row>
    <row r="58" s="5" customFormat="1" customHeight="1" spans="1:8">
      <c r="A58" s="12">
        <f>COUNTA($B$3:B58)</f>
        <v>56</v>
      </c>
      <c r="B58" s="15" t="s">
        <v>9</v>
      </c>
      <c r="C58" s="16" t="s">
        <v>41</v>
      </c>
      <c r="D58" s="16" t="s">
        <v>42</v>
      </c>
      <c r="E58" s="15" t="s">
        <v>55</v>
      </c>
      <c r="F58" s="15" t="s">
        <v>54</v>
      </c>
      <c r="G58" s="15">
        <v>22.5</v>
      </c>
      <c r="H58" s="14"/>
    </row>
    <row r="59" s="5" customFormat="1" customHeight="1" spans="1:8">
      <c r="A59" s="12">
        <f>COUNTA($B$3:B59)</f>
        <v>57</v>
      </c>
      <c r="B59" s="15" t="s">
        <v>9</v>
      </c>
      <c r="C59" s="16" t="s">
        <v>41</v>
      </c>
      <c r="D59" s="16" t="s">
        <v>42</v>
      </c>
      <c r="E59" s="15" t="s">
        <v>56</v>
      </c>
      <c r="F59" s="15" t="s">
        <v>54</v>
      </c>
      <c r="G59" s="15">
        <v>22.5</v>
      </c>
      <c r="H59" s="14"/>
    </row>
    <row r="60" s="5" customFormat="1" customHeight="1" spans="1:8">
      <c r="A60" s="12">
        <f>COUNTA($B$3:B60)</f>
        <v>58</v>
      </c>
      <c r="B60" s="15" t="s">
        <v>9</v>
      </c>
      <c r="C60" s="16" t="s">
        <v>41</v>
      </c>
      <c r="D60" s="16" t="s">
        <v>42</v>
      </c>
      <c r="E60" s="15" t="s">
        <v>57</v>
      </c>
      <c r="F60" s="15" t="s">
        <v>54</v>
      </c>
      <c r="G60" s="15">
        <v>22.5</v>
      </c>
      <c r="H60" s="14"/>
    </row>
    <row r="61" s="5" customFormat="1" customHeight="1" spans="1:8">
      <c r="A61" s="12">
        <f>COUNTA($B$3:B61)</f>
        <v>59</v>
      </c>
      <c r="B61" s="15" t="s">
        <v>9</v>
      </c>
      <c r="C61" s="16" t="s">
        <v>41</v>
      </c>
      <c r="D61" s="16" t="s">
        <v>42</v>
      </c>
      <c r="E61" s="15" t="s">
        <v>58</v>
      </c>
      <c r="F61" s="15" t="s">
        <v>52</v>
      </c>
      <c r="G61" s="15">
        <v>22.5</v>
      </c>
      <c r="H61" s="14"/>
    </row>
    <row r="62" s="5" customFormat="1" customHeight="1" spans="1:8">
      <c r="A62" s="12">
        <f>COUNTA($B$3:B62)</f>
        <v>60</v>
      </c>
      <c r="B62" s="15" t="s">
        <v>9</v>
      </c>
      <c r="C62" s="16" t="s">
        <v>41</v>
      </c>
      <c r="D62" s="16" t="s">
        <v>42</v>
      </c>
      <c r="E62" s="15" t="s">
        <v>59</v>
      </c>
      <c r="F62" s="15" t="s">
        <v>52</v>
      </c>
      <c r="G62" s="15">
        <v>22.5</v>
      </c>
      <c r="H62" s="14"/>
    </row>
    <row r="63" s="5" customFormat="1" customHeight="1" spans="1:8">
      <c r="A63" s="12">
        <f>COUNTA($B$3:B63)</f>
        <v>61</v>
      </c>
      <c r="B63" s="15" t="s">
        <v>9</v>
      </c>
      <c r="C63" s="16" t="s">
        <v>41</v>
      </c>
      <c r="D63" s="16" t="s">
        <v>42</v>
      </c>
      <c r="E63" s="15" t="s">
        <v>60</v>
      </c>
      <c r="F63" s="15" t="s">
        <v>12</v>
      </c>
      <c r="G63" s="15">
        <v>22.5</v>
      </c>
      <c r="H63" s="14"/>
    </row>
    <row r="64" s="5" customFormat="1" customHeight="1" spans="1:8">
      <c r="A64" s="12">
        <f>COUNTA($B$3:B64)</f>
        <v>62</v>
      </c>
      <c r="B64" s="15" t="s">
        <v>9</v>
      </c>
      <c r="C64" s="16" t="s">
        <v>41</v>
      </c>
      <c r="D64" s="16" t="s">
        <v>42</v>
      </c>
      <c r="E64" s="15" t="s">
        <v>61</v>
      </c>
      <c r="F64" s="15" t="s">
        <v>12</v>
      </c>
      <c r="G64" s="15">
        <v>22.5</v>
      </c>
      <c r="H64" s="14"/>
    </row>
    <row r="65" s="5" customFormat="1" customHeight="1" spans="1:8">
      <c r="A65" s="12">
        <f>COUNTA($B$3:B65)</f>
        <v>63</v>
      </c>
      <c r="B65" s="15" t="s">
        <v>9</v>
      </c>
      <c r="C65" s="16" t="s">
        <v>41</v>
      </c>
      <c r="D65" s="16" t="s">
        <v>42</v>
      </c>
      <c r="E65" s="15" t="s">
        <v>62</v>
      </c>
      <c r="F65" s="15" t="s">
        <v>54</v>
      </c>
      <c r="G65" s="15">
        <v>22.5</v>
      </c>
      <c r="H65" s="14"/>
    </row>
    <row r="66" s="5" customFormat="1" customHeight="1" spans="1:8">
      <c r="A66" s="12">
        <f>COUNTA($B$3:B66)</f>
        <v>64</v>
      </c>
      <c r="B66" s="15" t="s">
        <v>9</v>
      </c>
      <c r="C66" s="16" t="s">
        <v>41</v>
      </c>
      <c r="D66" s="16" t="s">
        <v>42</v>
      </c>
      <c r="E66" s="15" t="s">
        <v>63</v>
      </c>
      <c r="F66" s="15" t="s">
        <v>54</v>
      </c>
      <c r="G66" s="15">
        <v>22.5</v>
      </c>
      <c r="H66" s="14"/>
    </row>
    <row r="67" s="5" customFormat="1" customHeight="1" spans="1:8">
      <c r="A67" s="12">
        <f>COUNTA($B$3:B67)</f>
        <v>65</v>
      </c>
      <c r="B67" s="15" t="s">
        <v>9</v>
      </c>
      <c r="C67" s="16" t="s">
        <v>41</v>
      </c>
      <c r="D67" s="16" t="s">
        <v>42</v>
      </c>
      <c r="E67" s="15" t="s">
        <v>64</v>
      </c>
      <c r="F67" s="15" t="s">
        <v>54</v>
      </c>
      <c r="G67" s="15">
        <v>22.5</v>
      </c>
      <c r="H67" s="14"/>
    </row>
    <row r="68" s="5" customFormat="1" customHeight="1" spans="1:8">
      <c r="A68" s="12">
        <f>COUNTA($B$3:B68)</f>
        <v>66</v>
      </c>
      <c r="B68" s="15" t="s">
        <v>9</v>
      </c>
      <c r="C68" s="16" t="s">
        <v>41</v>
      </c>
      <c r="D68" s="16" t="s">
        <v>42</v>
      </c>
      <c r="E68" s="15" t="s">
        <v>65</v>
      </c>
      <c r="F68" s="15" t="s">
        <v>52</v>
      </c>
      <c r="G68" s="15">
        <v>22.5</v>
      </c>
      <c r="H68" s="14"/>
    </row>
    <row r="69" s="5" customFormat="1" customHeight="1" spans="1:8">
      <c r="A69" s="12">
        <f>COUNTA($B$3:B69)</f>
        <v>67</v>
      </c>
      <c r="B69" s="15" t="s">
        <v>9</v>
      </c>
      <c r="C69" s="16" t="s">
        <v>41</v>
      </c>
      <c r="D69" s="16" t="s">
        <v>42</v>
      </c>
      <c r="E69" s="15" t="s">
        <v>66</v>
      </c>
      <c r="F69" s="15" t="s">
        <v>52</v>
      </c>
      <c r="G69" s="15">
        <v>22.5</v>
      </c>
      <c r="H69" s="14"/>
    </row>
    <row r="70" s="5" customFormat="1" customHeight="1" spans="1:8">
      <c r="A70" s="12">
        <f>COUNTA($B$3:B70)</f>
        <v>68</v>
      </c>
      <c r="B70" s="15" t="s">
        <v>9</v>
      </c>
      <c r="C70" s="16" t="s">
        <v>41</v>
      </c>
      <c r="D70" s="16" t="s">
        <v>42</v>
      </c>
      <c r="E70" s="15" t="s">
        <v>67</v>
      </c>
      <c r="F70" s="15" t="s">
        <v>52</v>
      </c>
      <c r="G70" s="15">
        <v>22.5</v>
      </c>
      <c r="H70" s="14"/>
    </row>
    <row r="71" s="5" customFormat="1" customHeight="1" spans="1:8">
      <c r="A71" s="12">
        <f>COUNTA($B$3:B71)</f>
        <v>69</v>
      </c>
      <c r="B71" s="15" t="s">
        <v>9</v>
      </c>
      <c r="C71" s="16" t="s">
        <v>41</v>
      </c>
      <c r="D71" s="16" t="s">
        <v>42</v>
      </c>
      <c r="E71" s="15" t="s">
        <v>68</v>
      </c>
      <c r="F71" s="15" t="s">
        <v>52</v>
      </c>
      <c r="G71" s="15">
        <v>22.5</v>
      </c>
      <c r="H71" s="14"/>
    </row>
    <row r="72" s="5" customFormat="1" customHeight="1" spans="1:8">
      <c r="A72" s="12">
        <f>COUNTA($B$3:B72)</f>
        <v>70</v>
      </c>
      <c r="B72" s="15" t="s">
        <v>9</v>
      </c>
      <c r="C72" s="16" t="s">
        <v>41</v>
      </c>
      <c r="D72" s="16" t="s">
        <v>42</v>
      </c>
      <c r="E72" s="15" t="s">
        <v>69</v>
      </c>
      <c r="F72" s="15" t="s">
        <v>44</v>
      </c>
      <c r="G72" s="15">
        <v>22.5</v>
      </c>
      <c r="H72" s="14"/>
    </row>
    <row r="73" s="5" customFormat="1" customHeight="1" spans="1:8">
      <c r="A73" s="12">
        <f>COUNTA($B$3:B73)</f>
        <v>71</v>
      </c>
      <c r="B73" s="15" t="s">
        <v>9</v>
      </c>
      <c r="C73" s="16" t="s">
        <v>41</v>
      </c>
      <c r="D73" s="16" t="s">
        <v>42</v>
      </c>
      <c r="E73" s="15" t="s">
        <v>70</v>
      </c>
      <c r="F73" s="15" t="s">
        <v>44</v>
      </c>
      <c r="G73" s="15">
        <v>22.5</v>
      </c>
      <c r="H73" s="14"/>
    </row>
    <row r="74" s="5" customFormat="1" customHeight="1" spans="1:8">
      <c r="A74" s="12">
        <f>COUNTA($B$3:B74)</f>
        <v>72</v>
      </c>
      <c r="B74" s="15" t="s">
        <v>9</v>
      </c>
      <c r="C74" s="16" t="s">
        <v>41</v>
      </c>
      <c r="D74" s="16" t="s">
        <v>42</v>
      </c>
      <c r="E74" s="15" t="s">
        <v>71</v>
      </c>
      <c r="F74" s="15" t="s">
        <v>44</v>
      </c>
      <c r="G74" s="15">
        <v>22.5</v>
      </c>
      <c r="H74" s="14"/>
    </row>
    <row r="75" s="5" customFormat="1" customHeight="1" spans="1:8">
      <c r="A75" s="12">
        <f>COUNTA($B$3:B75)</f>
        <v>73</v>
      </c>
      <c r="B75" s="15" t="s">
        <v>9</v>
      </c>
      <c r="C75" s="16" t="s">
        <v>41</v>
      </c>
      <c r="D75" s="16" t="s">
        <v>42</v>
      </c>
      <c r="E75" s="15" t="s">
        <v>72</v>
      </c>
      <c r="F75" s="15" t="s">
        <v>54</v>
      </c>
      <c r="G75" s="15">
        <v>22.5</v>
      </c>
      <c r="H75" s="14"/>
    </row>
    <row r="76" s="5" customFormat="1" customHeight="1" spans="1:8">
      <c r="A76" s="12">
        <f>COUNTA($B$3:B76)</f>
        <v>74</v>
      </c>
      <c r="B76" s="15" t="s">
        <v>9</v>
      </c>
      <c r="C76" s="16" t="s">
        <v>41</v>
      </c>
      <c r="D76" s="16" t="s">
        <v>42</v>
      </c>
      <c r="E76" s="15" t="s">
        <v>73</v>
      </c>
      <c r="F76" s="15" t="s">
        <v>54</v>
      </c>
      <c r="G76" s="15">
        <v>22.5</v>
      </c>
      <c r="H76" s="14"/>
    </row>
    <row r="77" s="5" customFormat="1" customHeight="1" spans="1:8">
      <c r="A77" s="12">
        <f>COUNTA($B$3:B77)</f>
        <v>75</v>
      </c>
      <c r="B77" s="15" t="s">
        <v>9</v>
      </c>
      <c r="C77" s="16" t="s">
        <v>41</v>
      </c>
      <c r="D77" s="16" t="s">
        <v>42</v>
      </c>
      <c r="E77" s="15" t="s">
        <v>74</v>
      </c>
      <c r="F77" s="15" t="s">
        <v>52</v>
      </c>
      <c r="G77" s="15">
        <v>22.5</v>
      </c>
      <c r="H77" s="14"/>
    </row>
    <row r="78" s="5" customFormat="1" customHeight="1" spans="1:8">
      <c r="A78" s="12">
        <f>COUNTA($B$3:B78)</f>
        <v>76</v>
      </c>
      <c r="B78" s="15" t="s">
        <v>9</v>
      </c>
      <c r="C78" s="16" t="s">
        <v>41</v>
      </c>
      <c r="D78" s="16" t="s">
        <v>42</v>
      </c>
      <c r="E78" s="15" t="s">
        <v>75</v>
      </c>
      <c r="F78" s="15" t="s">
        <v>12</v>
      </c>
      <c r="G78" s="15">
        <v>22.5</v>
      </c>
      <c r="H78" s="14"/>
    </row>
    <row r="79" s="5" customFormat="1" customHeight="1" spans="1:8">
      <c r="A79" s="12">
        <f>COUNTA($B$3:B79)</f>
        <v>77</v>
      </c>
      <c r="B79" s="15" t="s">
        <v>9</v>
      </c>
      <c r="C79" s="16" t="s">
        <v>41</v>
      </c>
      <c r="D79" s="16" t="s">
        <v>42</v>
      </c>
      <c r="E79" s="15" t="s">
        <v>76</v>
      </c>
      <c r="F79" s="15" t="s">
        <v>12</v>
      </c>
      <c r="G79" s="15">
        <v>22.5</v>
      </c>
      <c r="H79" s="14"/>
    </row>
    <row r="80" s="5" customFormat="1" customHeight="1" spans="1:8">
      <c r="A80" s="12">
        <f>COUNTA($B$3:B80)</f>
        <v>78</v>
      </c>
      <c r="B80" s="15" t="s">
        <v>9</v>
      </c>
      <c r="C80" s="16" t="s">
        <v>41</v>
      </c>
      <c r="D80" s="16" t="s">
        <v>42</v>
      </c>
      <c r="E80" s="15" t="s">
        <v>77</v>
      </c>
      <c r="F80" s="15" t="s">
        <v>12</v>
      </c>
      <c r="G80" s="15">
        <v>22.5</v>
      </c>
      <c r="H80" s="14"/>
    </row>
    <row r="81" s="5" customFormat="1" customHeight="1" spans="1:8">
      <c r="A81" s="12">
        <f>COUNTA($B$3:B81)</f>
        <v>79</v>
      </c>
      <c r="B81" s="15" t="s">
        <v>9</v>
      </c>
      <c r="C81" s="16" t="s">
        <v>41</v>
      </c>
      <c r="D81" s="16" t="s">
        <v>42</v>
      </c>
      <c r="E81" s="15" t="s">
        <v>78</v>
      </c>
      <c r="F81" s="15" t="s">
        <v>54</v>
      </c>
      <c r="G81" s="15">
        <v>22.5</v>
      </c>
      <c r="H81" s="14"/>
    </row>
    <row r="82" s="5" customFormat="1" customHeight="1" spans="1:8">
      <c r="A82" s="12">
        <f>COUNTA($B$3:B82)</f>
        <v>80</v>
      </c>
      <c r="B82" s="15" t="s">
        <v>9</v>
      </c>
      <c r="C82" s="16" t="s">
        <v>79</v>
      </c>
      <c r="D82" s="16" t="s">
        <v>79</v>
      </c>
      <c r="E82" s="15" t="s">
        <v>31</v>
      </c>
      <c r="F82" s="15" t="s">
        <v>32</v>
      </c>
      <c r="G82" s="15">
        <v>32</v>
      </c>
      <c r="H82" s="14"/>
    </row>
    <row r="83" s="5" customFormat="1" customHeight="1" spans="1:8">
      <c r="A83" s="12">
        <f>COUNTA($B$3:B83)</f>
        <v>81</v>
      </c>
      <c r="B83" s="15" t="s">
        <v>9</v>
      </c>
      <c r="C83" s="16" t="s">
        <v>79</v>
      </c>
      <c r="D83" s="16" t="s">
        <v>79</v>
      </c>
      <c r="E83" s="15" t="s">
        <v>43</v>
      </c>
      <c r="F83" s="15" t="s">
        <v>44</v>
      </c>
      <c r="G83" s="15">
        <v>32</v>
      </c>
      <c r="H83" s="14"/>
    </row>
    <row r="84" s="5" customFormat="1" customHeight="1" spans="1:8">
      <c r="A84" s="12">
        <f>COUNTA($B$3:B84)</f>
        <v>82</v>
      </c>
      <c r="B84" s="15" t="s">
        <v>9</v>
      </c>
      <c r="C84" s="16" t="s">
        <v>79</v>
      </c>
      <c r="D84" s="16" t="s">
        <v>79</v>
      </c>
      <c r="E84" s="15" t="s">
        <v>45</v>
      </c>
      <c r="F84" s="15" t="s">
        <v>44</v>
      </c>
      <c r="G84" s="15">
        <v>32</v>
      </c>
      <c r="H84" s="14"/>
    </row>
    <row r="85" s="5" customFormat="1" customHeight="1" spans="1:8">
      <c r="A85" s="12">
        <f>COUNTA($B$3:B85)</f>
        <v>83</v>
      </c>
      <c r="B85" s="15" t="s">
        <v>9</v>
      </c>
      <c r="C85" s="16" t="s">
        <v>79</v>
      </c>
      <c r="D85" s="16" t="s">
        <v>79</v>
      </c>
      <c r="E85" s="15" t="s">
        <v>46</v>
      </c>
      <c r="F85" s="15" t="s">
        <v>44</v>
      </c>
      <c r="G85" s="15">
        <v>32</v>
      </c>
      <c r="H85" s="14"/>
    </row>
    <row r="86" s="5" customFormat="1" customHeight="1" spans="1:8">
      <c r="A86" s="12">
        <f>COUNTA($B$3:B86)</f>
        <v>84</v>
      </c>
      <c r="B86" s="15" t="s">
        <v>9</v>
      </c>
      <c r="C86" s="16" t="s">
        <v>79</v>
      </c>
      <c r="D86" s="16" t="s">
        <v>79</v>
      </c>
      <c r="E86" s="15" t="s">
        <v>47</v>
      </c>
      <c r="F86" s="15" t="s">
        <v>12</v>
      </c>
      <c r="G86" s="15">
        <v>32</v>
      </c>
      <c r="H86" s="14"/>
    </row>
    <row r="87" s="5" customFormat="1" customHeight="1" spans="1:8">
      <c r="A87" s="12">
        <f>COUNTA($B$3:B87)</f>
        <v>85</v>
      </c>
      <c r="B87" s="15" t="s">
        <v>9</v>
      </c>
      <c r="C87" s="16" t="s">
        <v>79</v>
      </c>
      <c r="D87" s="16" t="s">
        <v>79</v>
      </c>
      <c r="E87" s="15" t="s">
        <v>48</v>
      </c>
      <c r="F87" s="15" t="s">
        <v>12</v>
      </c>
      <c r="G87" s="15">
        <v>32</v>
      </c>
      <c r="H87" s="14"/>
    </row>
    <row r="88" s="5" customFormat="1" customHeight="1" spans="1:8">
      <c r="A88" s="12">
        <f>COUNTA($B$3:B88)</f>
        <v>86</v>
      </c>
      <c r="B88" s="15" t="s">
        <v>9</v>
      </c>
      <c r="C88" s="16" t="s">
        <v>79</v>
      </c>
      <c r="D88" s="16" t="s">
        <v>79</v>
      </c>
      <c r="E88" s="15" t="s">
        <v>49</v>
      </c>
      <c r="F88" s="15" t="s">
        <v>12</v>
      </c>
      <c r="G88" s="15">
        <v>32</v>
      </c>
      <c r="H88" s="14"/>
    </row>
    <row r="89" s="5" customFormat="1" customHeight="1" spans="1:8">
      <c r="A89" s="12">
        <f>COUNTA($B$3:B89)</f>
        <v>87</v>
      </c>
      <c r="B89" s="15" t="s">
        <v>9</v>
      </c>
      <c r="C89" s="16" t="s">
        <v>79</v>
      </c>
      <c r="D89" s="16" t="s">
        <v>79</v>
      </c>
      <c r="E89" s="15" t="s">
        <v>50</v>
      </c>
      <c r="F89" s="15" t="s">
        <v>44</v>
      </c>
      <c r="G89" s="15">
        <v>32</v>
      </c>
      <c r="H89" s="14"/>
    </row>
    <row r="90" s="5" customFormat="1" customHeight="1" spans="1:8">
      <c r="A90" s="12">
        <f>COUNTA($B$3:B90)</f>
        <v>88</v>
      </c>
      <c r="B90" s="15" t="s">
        <v>9</v>
      </c>
      <c r="C90" s="16" t="s">
        <v>79</v>
      </c>
      <c r="D90" s="16" t="s">
        <v>79</v>
      </c>
      <c r="E90" s="15" t="s">
        <v>33</v>
      </c>
      <c r="F90" s="15" t="s">
        <v>32</v>
      </c>
      <c r="G90" s="15">
        <v>32</v>
      </c>
      <c r="H90" s="14"/>
    </row>
    <row r="91" s="5" customFormat="1" customHeight="1" spans="1:8">
      <c r="A91" s="12">
        <f>COUNTA($B$3:B91)</f>
        <v>89</v>
      </c>
      <c r="B91" s="15" t="s">
        <v>9</v>
      </c>
      <c r="C91" s="16" t="s">
        <v>79</v>
      </c>
      <c r="D91" s="16" t="s">
        <v>79</v>
      </c>
      <c r="E91" s="15" t="s">
        <v>34</v>
      </c>
      <c r="F91" s="15" t="s">
        <v>32</v>
      </c>
      <c r="G91" s="15">
        <v>32</v>
      </c>
      <c r="H91" s="14"/>
    </row>
    <row r="92" s="5" customFormat="1" customHeight="1" spans="1:8">
      <c r="A92" s="12">
        <f>COUNTA($B$3:B92)</f>
        <v>90</v>
      </c>
      <c r="B92" s="15" t="s">
        <v>9</v>
      </c>
      <c r="C92" s="16" t="s">
        <v>79</v>
      </c>
      <c r="D92" s="16" t="s">
        <v>79</v>
      </c>
      <c r="E92" s="15" t="s">
        <v>35</v>
      </c>
      <c r="F92" s="15" t="s">
        <v>32</v>
      </c>
      <c r="G92" s="15">
        <v>32</v>
      </c>
      <c r="H92" s="14"/>
    </row>
    <row r="93" s="5" customFormat="1" customHeight="1" spans="1:8">
      <c r="A93" s="12">
        <f>COUNTA($B$3:B93)</f>
        <v>91</v>
      </c>
      <c r="B93" s="15" t="s">
        <v>9</v>
      </c>
      <c r="C93" s="16" t="s">
        <v>79</v>
      </c>
      <c r="D93" s="16" t="s">
        <v>79</v>
      </c>
      <c r="E93" s="15" t="s">
        <v>36</v>
      </c>
      <c r="F93" s="15" t="s">
        <v>32</v>
      </c>
      <c r="G93" s="15">
        <v>32</v>
      </c>
      <c r="H93" s="14"/>
    </row>
    <row r="94" s="5" customFormat="1" customHeight="1" spans="1:8">
      <c r="A94" s="12">
        <f>COUNTA($B$3:B94)</f>
        <v>92</v>
      </c>
      <c r="B94" s="15" t="s">
        <v>9</v>
      </c>
      <c r="C94" s="16" t="s">
        <v>79</v>
      </c>
      <c r="D94" s="16" t="s">
        <v>79</v>
      </c>
      <c r="E94" s="15" t="s">
        <v>37</v>
      </c>
      <c r="F94" s="15" t="s">
        <v>32</v>
      </c>
      <c r="G94" s="15">
        <v>32</v>
      </c>
      <c r="H94" s="14"/>
    </row>
    <row r="95" s="5" customFormat="1" customHeight="1" spans="1:8">
      <c r="A95" s="12">
        <f>COUNTA($B$3:B95)</f>
        <v>93</v>
      </c>
      <c r="B95" s="15" t="s">
        <v>9</v>
      </c>
      <c r="C95" s="16" t="s">
        <v>79</v>
      </c>
      <c r="D95" s="16" t="s">
        <v>79</v>
      </c>
      <c r="E95" s="15" t="s">
        <v>51</v>
      </c>
      <c r="F95" s="15" t="s">
        <v>52</v>
      </c>
      <c r="G95" s="15">
        <v>32</v>
      </c>
      <c r="H95" s="14"/>
    </row>
    <row r="96" s="5" customFormat="1" customHeight="1" spans="1:8">
      <c r="A96" s="12">
        <f>COUNTA($B$3:B96)</f>
        <v>94</v>
      </c>
      <c r="B96" s="15" t="s">
        <v>9</v>
      </c>
      <c r="C96" s="16" t="s">
        <v>79</v>
      </c>
      <c r="D96" s="16" t="s">
        <v>79</v>
      </c>
      <c r="E96" s="15" t="s">
        <v>53</v>
      </c>
      <c r="F96" s="15" t="s">
        <v>54</v>
      </c>
      <c r="G96" s="15">
        <v>32</v>
      </c>
      <c r="H96" s="14"/>
    </row>
    <row r="97" s="5" customFormat="1" customHeight="1" spans="1:8">
      <c r="A97" s="12">
        <f>COUNTA($B$3:B97)</f>
        <v>95</v>
      </c>
      <c r="B97" s="15" t="s">
        <v>9</v>
      </c>
      <c r="C97" s="16" t="s">
        <v>79</v>
      </c>
      <c r="D97" s="16" t="s">
        <v>79</v>
      </c>
      <c r="E97" s="15" t="s">
        <v>55</v>
      </c>
      <c r="F97" s="15" t="s">
        <v>54</v>
      </c>
      <c r="G97" s="15">
        <v>32</v>
      </c>
      <c r="H97" s="14"/>
    </row>
    <row r="98" s="5" customFormat="1" customHeight="1" spans="1:8">
      <c r="A98" s="12">
        <f>COUNTA($B$3:B98)</f>
        <v>96</v>
      </c>
      <c r="B98" s="15" t="s">
        <v>9</v>
      </c>
      <c r="C98" s="16" t="s">
        <v>79</v>
      </c>
      <c r="D98" s="16" t="s">
        <v>79</v>
      </c>
      <c r="E98" s="15" t="s">
        <v>56</v>
      </c>
      <c r="F98" s="15" t="s">
        <v>54</v>
      </c>
      <c r="G98" s="15">
        <v>32</v>
      </c>
      <c r="H98" s="14"/>
    </row>
    <row r="99" s="5" customFormat="1" customHeight="1" spans="1:8">
      <c r="A99" s="12">
        <f>COUNTA($B$3:B99)</f>
        <v>97</v>
      </c>
      <c r="B99" s="15" t="s">
        <v>9</v>
      </c>
      <c r="C99" s="16" t="s">
        <v>79</v>
      </c>
      <c r="D99" s="16" t="s">
        <v>79</v>
      </c>
      <c r="E99" s="15" t="s">
        <v>57</v>
      </c>
      <c r="F99" s="15" t="s">
        <v>54</v>
      </c>
      <c r="G99" s="15">
        <v>32</v>
      </c>
      <c r="H99" s="14"/>
    </row>
    <row r="100" s="5" customFormat="1" customHeight="1" spans="1:8">
      <c r="A100" s="12">
        <f>COUNTA($B$3:B100)</f>
        <v>98</v>
      </c>
      <c r="B100" s="15" t="s">
        <v>9</v>
      </c>
      <c r="C100" s="16" t="s">
        <v>79</v>
      </c>
      <c r="D100" s="16" t="s">
        <v>79</v>
      </c>
      <c r="E100" s="15" t="s">
        <v>58</v>
      </c>
      <c r="F100" s="15" t="s">
        <v>52</v>
      </c>
      <c r="G100" s="15">
        <v>32</v>
      </c>
      <c r="H100" s="14"/>
    </row>
    <row r="101" s="5" customFormat="1" customHeight="1" spans="1:8">
      <c r="A101" s="12">
        <f>COUNTA($B$3:B101)</f>
        <v>99</v>
      </c>
      <c r="B101" s="15" t="s">
        <v>9</v>
      </c>
      <c r="C101" s="16" t="s">
        <v>79</v>
      </c>
      <c r="D101" s="16" t="s">
        <v>79</v>
      </c>
      <c r="E101" s="15" t="s">
        <v>59</v>
      </c>
      <c r="F101" s="15" t="s">
        <v>52</v>
      </c>
      <c r="G101" s="15">
        <v>32</v>
      </c>
      <c r="H101" s="14"/>
    </row>
    <row r="102" s="5" customFormat="1" customHeight="1" spans="1:8">
      <c r="A102" s="12">
        <f>COUNTA($B$3:B102)</f>
        <v>100</v>
      </c>
      <c r="B102" s="15" t="s">
        <v>9</v>
      </c>
      <c r="C102" s="16" t="s">
        <v>79</v>
      </c>
      <c r="D102" s="16" t="s">
        <v>79</v>
      </c>
      <c r="E102" s="15" t="s">
        <v>60</v>
      </c>
      <c r="F102" s="15" t="s">
        <v>12</v>
      </c>
      <c r="G102" s="15">
        <v>32</v>
      </c>
      <c r="H102" s="14"/>
    </row>
    <row r="103" s="5" customFormat="1" customHeight="1" spans="1:8">
      <c r="A103" s="12">
        <f>COUNTA($B$3:B103)</f>
        <v>101</v>
      </c>
      <c r="B103" s="15" t="s">
        <v>9</v>
      </c>
      <c r="C103" s="16" t="s">
        <v>79</v>
      </c>
      <c r="D103" s="16" t="s">
        <v>79</v>
      </c>
      <c r="E103" s="15" t="s">
        <v>61</v>
      </c>
      <c r="F103" s="15" t="s">
        <v>12</v>
      </c>
      <c r="G103" s="15">
        <v>32</v>
      </c>
      <c r="H103" s="14"/>
    </row>
    <row r="104" s="5" customFormat="1" customHeight="1" spans="1:8">
      <c r="A104" s="12">
        <f>COUNTA($B$3:B104)</f>
        <v>102</v>
      </c>
      <c r="B104" s="15" t="s">
        <v>9</v>
      </c>
      <c r="C104" s="16" t="s">
        <v>79</v>
      </c>
      <c r="D104" s="16" t="s">
        <v>79</v>
      </c>
      <c r="E104" s="15" t="s">
        <v>62</v>
      </c>
      <c r="F104" s="15" t="s">
        <v>54</v>
      </c>
      <c r="G104" s="15">
        <v>32</v>
      </c>
      <c r="H104" s="14"/>
    </row>
    <row r="105" s="5" customFormat="1" customHeight="1" spans="1:8">
      <c r="A105" s="12">
        <f>COUNTA($B$3:B105)</f>
        <v>103</v>
      </c>
      <c r="B105" s="15" t="s">
        <v>9</v>
      </c>
      <c r="C105" s="16" t="s">
        <v>79</v>
      </c>
      <c r="D105" s="16" t="s">
        <v>79</v>
      </c>
      <c r="E105" s="15" t="s">
        <v>63</v>
      </c>
      <c r="F105" s="15" t="s">
        <v>54</v>
      </c>
      <c r="G105" s="15">
        <v>32</v>
      </c>
      <c r="H105" s="14"/>
    </row>
    <row r="106" s="5" customFormat="1" customHeight="1" spans="1:8">
      <c r="A106" s="12">
        <f>COUNTA($B$3:B106)</f>
        <v>104</v>
      </c>
      <c r="B106" s="15" t="s">
        <v>9</v>
      </c>
      <c r="C106" s="16" t="s">
        <v>79</v>
      </c>
      <c r="D106" s="16" t="s">
        <v>79</v>
      </c>
      <c r="E106" s="15" t="s">
        <v>64</v>
      </c>
      <c r="F106" s="15" t="s">
        <v>54</v>
      </c>
      <c r="G106" s="15">
        <v>32</v>
      </c>
      <c r="H106" s="14"/>
    </row>
    <row r="107" s="5" customFormat="1" customHeight="1" spans="1:8">
      <c r="A107" s="12">
        <f>COUNTA($B$3:B107)</f>
        <v>105</v>
      </c>
      <c r="B107" s="15" t="s">
        <v>9</v>
      </c>
      <c r="C107" s="16" t="s">
        <v>79</v>
      </c>
      <c r="D107" s="16" t="s">
        <v>79</v>
      </c>
      <c r="E107" s="15" t="s">
        <v>65</v>
      </c>
      <c r="F107" s="15" t="s">
        <v>52</v>
      </c>
      <c r="G107" s="15">
        <v>32</v>
      </c>
      <c r="H107" s="14"/>
    </row>
    <row r="108" s="5" customFormat="1" customHeight="1" spans="1:8">
      <c r="A108" s="12">
        <f>COUNTA($B$3:B108)</f>
        <v>106</v>
      </c>
      <c r="B108" s="15" t="s">
        <v>9</v>
      </c>
      <c r="C108" s="16" t="s">
        <v>79</v>
      </c>
      <c r="D108" s="16" t="s">
        <v>79</v>
      </c>
      <c r="E108" s="15" t="s">
        <v>66</v>
      </c>
      <c r="F108" s="15" t="s">
        <v>52</v>
      </c>
      <c r="G108" s="15">
        <v>32</v>
      </c>
      <c r="H108" s="14"/>
    </row>
    <row r="109" s="5" customFormat="1" customHeight="1" spans="1:8">
      <c r="A109" s="12">
        <f>COUNTA($B$3:B109)</f>
        <v>107</v>
      </c>
      <c r="B109" s="15" t="s">
        <v>9</v>
      </c>
      <c r="C109" s="16" t="s">
        <v>79</v>
      </c>
      <c r="D109" s="16" t="s">
        <v>79</v>
      </c>
      <c r="E109" s="15" t="s">
        <v>67</v>
      </c>
      <c r="F109" s="15" t="s">
        <v>52</v>
      </c>
      <c r="G109" s="15">
        <v>32</v>
      </c>
      <c r="H109" s="14"/>
    </row>
    <row r="110" s="5" customFormat="1" customHeight="1" spans="1:8">
      <c r="A110" s="12">
        <f>COUNTA($B$3:B110)</f>
        <v>108</v>
      </c>
      <c r="B110" s="15" t="s">
        <v>9</v>
      </c>
      <c r="C110" s="16" t="s">
        <v>79</v>
      </c>
      <c r="D110" s="16" t="s">
        <v>79</v>
      </c>
      <c r="E110" s="15" t="s">
        <v>68</v>
      </c>
      <c r="F110" s="15" t="s">
        <v>52</v>
      </c>
      <c r="G110" s="15">
        <v>32</v>
      </c>
      <c r="H110" s="14"/>
    </row>
    <row r="111" s="5" customFormat="1" customHeight="1" spans="1:8">
      <c r="A111" s="12">
        <f>COUNTA($B$3:B111)</f>
        <v>109</v>
      </c>
      <c r="B111" s="15" t="s">
        <v>9</v>
      </c>
      <c r="C111" s="16" t="s">
        <v>79</v>
      </c>
      <c r="D111" s="16" t="s">
        <v>79</v>
      </c>
      <c r="E111" s="15" t="s">
        <v>69</v>
      </c>
      <c r="F111" s="15" t="s">
        <v>44</v>
      </c>
      <c r="G111" s="15">
        <v>32</v>
      </c>
      <c r="H111" s="14"/>
    </row>
    <row r="112" s="5" customFormat="1" customHeight="1" spans="1:8">
      <c r="A112" s="12">
        <f>COUNTA($B$3:B112)</f>
        <v>110</v>
      </c>
      <c r="B112" s="15" t="s">
        <v>9</v>
      </c>
      <c r="C112" s="16" t="s">
        <v>79</v>
      </c>
      <c r="D112" s="16" t="s">
        <v>79</v>
      </c>
      <c r="E112" s="15" t="s">
        <v>70</v>
      </c>
      <c r="F112" s="15" t="s">
        <v>44</v>
      </c>
      <c r="G112" s="15">
        <v>32</v>
      </c>
      <c r="H112" s="14"/>
    </row>
    <row r="113" s="5" customFormat="1" customHeight="1" spans="1:8">
      <c r="A113" s="12">
        <f>COUNTA($B$3:B113)</f>
        <v>111</v>
      </c>
      <c r="B113" s="15" t="s">
        <v>9</v>
      </c>
      <c r="C113" s="16" t="s">
        <v>79</v>
      </c>
      <c r="D113" s="16" t="s">
        <v>79</v>
      </c>
      <c r="E113" s="15" t="s">
        <v>71</v>
      </c>
      <c r="F113" s="15" t="s">
        <v>44</v>
      </c>
      <c r="G113" s="15">
        <v>32</v>
      </c>
      <c r="H113" s="14"/>
    </row>
    <row r="114" s="5" customFormat="1" customHeight="1" spans="1:8">
      <c r="A114" s="12">
        <f>COUNTA($B$3:B114)</f>
        <v>112</v>
      </c>
      <c r="B114" s="15" t="s">
        <v>9</v>
      </c>
      <c r="C114" s="16" t="s">
        <v>79</v>
      </c>
      <c r="D114" s="16" t="s">
        <v>79</v>
      </c>
      <c r="E114" s="15" t="s">
        <v>72</v>
      </c>
      <c r="F114" s="15" t="s">
        <v>54</v>
      </c>
      <c r="G114" s="15">
        <v>32</v>
      </c>
      <c r="H114" s="14"/>
    </row>
    <row r="115" s="5" customFormat="1" customHeight="1" spans="1:8">
      <c r="A115" s="12">
        <f>COUNTA($B$3:B115)</f>
        <v>113</v>
      </c>
      <c r="B115" s="15" t="s">
        <v>9</v>
      </c>
      <c r="C115" s="16" t="s">
        <v>79</v>
      </c>
      <c r="D115" s="16" t="s">
        <v>79</v>
      </c>
      <c r="E115" s="15" t="s">
        <v>73</v>
      </c>
      <c r="F115" s="15" t="s">
        <v>54</v>
      </c>
      <c r="G115" s="15">
        <v>32</v>
      </c>
      <c r="H115" s="14"/>
    </row>
    <row r="116" s="5" customFormat="1" customHeight="1" spans="1:8">
      <c r="A116" s="12">
        <f>COUNTA($B$3:B116)</f>
        <v>114</v>
      </c>
      <c r="B116" s="15" t="s">
        <v>9</v>
      </c>
      <c r="C116" s="16" t="s">
        <v>79</v>
      </c>
      <c r="D116" s="16" t="s">
        <v>79</v>
      </c>
      <c r="E116" s="15" t="s">
        <v>74</v>
      </c>
      <c r="F116" s="15" t="s">
        <v>52</v>
      </c>
      <c r="G116" s="15">
        <v>32</v>
      </c>
      <c r="H116" s="14"/>
    </row>
    <row r="117" s="5" customFormat="1" customHeight="1" spans="1:8">
      <c r="A117" s="12">
        <f>COUNTA($B$3:B117)</f>
        <v>115</v>
      </c>
      <c r="B117" s="15" t="s">
        <v>9</v>
      </c>
      <c r="C117" s="16" t="s">
        <v>79</v>
      </c>
      <c r="D117" s="16" t="s">
        <v>79</v>
      </c>
      <c r="E117" s="15" t="s">
        <v>75</v>
      </c>
      <c r="F117" s="15" t="s">
        <v>12</v>
      </c>
      <c r="G117" s="15">
        <v>32</v>
      </c>
      <c r="H117" s="14"/>
    </row>
    <row r="118" s="5" customFormat="1" customHeight="1" spans="1:8">
      <c r="A118" s="12">
        <f>COUNTA($B$3:B118)</f>
        <v>116</v>
      </c>
      <c r="B118" s="15" t="s">
        <v>9</v>
      </c>
      <c r="C118" s="16" t="s">
        <v>79</v>
      </c>
      <c r="D118" s="16" t="s">
        <v>79</v>
      </c>
      <c r="E118" s="15" t="s">
        <v>76</v>
      </c>
      <c r="F118" s="15" t="s">
        <v>12</v>
      </c>
      <c r="G118" s="15">
        <v>32</v>
      </c>
      <c r="H118" s="14"/>
    </row>
    <row r="119" s="5" customFormat="1" customHeight="1" spans="1:8">
      <c r="A119" s="12">
        <f>COUNTA($B$3:B119)</f>
        <v>117</v>
      </c>
      <c r="B119" s="15" t="s">
        <v>9</v>
      </c>
      <c r="C119" s="16" t="s">
        <v>79</v>
      </c>
      <c r="D119" s="16" t="s">
        <v>79</v>
      </c>
      <c r="E119" s="15" t="s">
        <v>77</v>
      </c>
      <c r="F119" s="15" t="s">
        <v>12</v>
      </c>
      <c r="G119" s="15">
        <v>32</v>
      </c>
      <c r="H119" s="14"/>
    </row>
    <row r="120" s="5" customFormat="1" customHeight="1" spans="1:8">
      <c r="A120" s="12">
        <f>COUNTA($B$3:B120)</f>
        <v>118</v>
      </c>
      <c r="B120" s="15" t="s">
        <v>9</v>
      </c>
      <c r="C120" s="16" t="s">
        <v>79</v>
      </c>
      <c r="D120" s="16" t="s">
        <v>79</v>
      </c>
      <c r="E120" s="15" t="s">
        <v>78</v>
      </c>
      <c r="F120" s="15" t="s">
        <v>54</v>
      </c>
      <c r="G120" s="15">
        <v>32</v>
      </c>
      <c r="H120" s="14"/>
    </row>
    <row r="121" s="5" customFormat="1" customHeight="1" spans="1:8">
      <c r="A121" s="12">
        <f>COUNTA($B$3:B121)</f>
        <v>119</v>
      </c>
      <c r="B121" s="15" t="s">
        <v>9</v>
      </c>
      <c r="C121" s="20" t="s">
        <v>80</v>
      </c>
      <c r="D121" s="20" t="s">
        <v>81</v>
      </c>
      <c r="E121" s="15" t="s">
        <v>31</v>
      </c>
      <c r="F121" s="15" t="s">
        <v>32</v>
      </c>
      <c r="G121" s="15">
        <v>15</v>
      </c>
      <c r="H121" s="14"/>
    </row>
    <row r="122" s="5" customFormat="1" customHeight="1" spans="1:8">
      <c r="A122" s="12">
        <f>COUNTA($B$3:B122)</f>
        <v>120</v>
      </c>
      <c r="B122" s="15" t="s">
        <v>9</v>
      </c>
      <c r="C122" s="20" t="s">
        <v>80</v>
      </c>
      <c r="D122" s="20" t="s">
        <v>81</v>
      </c>
      <c r="E122" s="15" t="s">
        <v>43</v>
      </c>
      <c r="F122" s="15" t="s">
        <v>44</v>
      </c>
      <c r="G122" s="15">
        <v>15</v>
      </c>
      <c r="H122" s="14"/>
    </row>
    <row r="123" s="5" customFormat="1" customHeight="1" spans="1:8">
      <c r="A123" s="12">
        <f>COUNTA($B$3:B123)</f>
        <v>121</v>
      </c>
      <c r="B123" s="15" t="s">
        <v>9</v>
      </c>
      <c r="C123" s="20" t="s">
        <v>80</v>
      </c>
      <c r="D123" s="20" t="s">
        <v>81</v>
      </c>
      <c r="E123" s="15" t="s">
        <v>45</v>
      </c>
      <c r="F123" s="15" t="s">
        <v>44</v>
      </c>
      <c r="G123" s="15">
        <v>15</v>
      </c>
      <c r="H123" s="14"/>
    </row>
    <row r="124" s="5" customFormat="1" customHeight="1" spans="1:8">
      <c r="A124" s="12">
        <f>COUNTA($B$3:B124)</f>
        <v>122</v>
      </c>
      <c r="B124" s="15" t="s">
        <v>9</v>
      </c>
      <c r="C124" s="20" t="s">
        <v>80</v>
      </c>
      <c r="D124" s="20" t="s">
        <v>81</v>
      </c>
      <c r="E124" s="15" t="s">
        <v>46</v>
      </c>
      <c r="F124" s="15" t="s">
        <v>44</v>
      </c>
      <c r="G124" s="15">
        <v>15</v>
      </c>
      <c r="H124" s="14"/>
    </row>
    <row r="125" s="5" customFormat="1" customHeight="1" spans="1:8">
      <c r="A125" s="12">
        <f>COUNTA($B$3:B125)</f>
        <v>123</v>
      </c>
      <c r="B125" s="15" t="s">
        <v>9</v>
      </c>
      <c r="C125" s="20" t="s">
        <v>80</v>
      </c>
      <c r="D125" s="20" t="s">
        <v>81</v>
      </c>
      <c r="E125" s="15" t="s">
        <v>47</v>
      </c>
      <c r="F125" s="15" t="s">
        <v>12</v>
      </c>
      <c r="G125" s="15">
        <v>15</v>
      </c>
      <c r="H125" s="14"/>
    </row>
    <row r="126" s="5" customFormat="1" customHeight="1" spans="1:8">
      <c r="A126" s="12">
        <f>COUNTA($B$3:B126)</f>
        <v>124</v>
      </c>
      <c r="B126" s="15" t="s">
        <v>9</v>
      </c>
      <c r="C126" s="20" t="s">
        <v>80</v>
      </c>
      <c r="D126" s="20" t="s">
        <v>81</v>
      </c>
      <c r="E126" s="15" t="s">
        <v>48</v>
      </c>
      <c r="F126" s="15" t="s">
        <v>12</v>
      </c>
      <c r="G126" s="15">
        <v>15</v>
      </c>
      <c r="H126" s="14"/>
    </row>
    <row r="127" s="5" customFormat="1" customHeight="1" spans="1:8">
      <c r="A127" s="12">
        <f>COUNTA($B$3:B127)</f>
        <v>125</v>
      </c>
      <c r="B127" s="15" t="s">
        <v>9</v>
      </c>
      <c r="C127" s="20" t="s">
        <v>80</v>
      </c>
      <c r="D127" s="20" t="s">
        <v>81</v>
      </c>
      <c r="E127" s="15" t="s">
        <v>49</v>
      </c>
      <c r="F127" s="15" t="s">
        <v>12</v>
      </c>
      <c r="G127" s="15">
        <v>15</v>
      </c>
      <c r="H127" s="14"/>
    </row>
    <row r="128" s="5" customFormat="1" customHeight="1" spans="1:8">
      <c r="A128" s="12">
        <f>COUNTA($B$3:B128)</f>
        <v>126</v>
      </c>
      <c r="B128" s="15" t="s">
        <v>9</v>
      </c>
      <c r="C128" s="20" t="s">
        <v>80</v>
      </c>
      <c r="D128" s="20" t="s">
        <v>81</v>
      </c>
      <c r="E128" s="15" t="s">
        <v>50</v>
      </c>
      <c r="F128" s="15" t="s">
        <v>44</v>
      </c>
      <c r="G128" s="15">
        <v>15</v>
      </c>
      <c r="H128" s="14"/>
    </row>
    <row r="129" s="5" customFormat="1" customHeight="1" spans="1:8">
      <c r="A129" s="12">
        <f>COUNTA($B$3:B129)</f>
        <v>127</v>
      </c>
      <c r="B129" s="15" t="s">
        <v>9</v>
      </c>
      <c r="C129" s="20" t="s">
        <v>80</v>
      </c>
      <c r="D129" s="20" t="s">
        <v>81</v>
      </c>
      <c r="E129" s="15" t="s">
        <v>33</v>
      </c>
      <c r="F129" s="15" t="s">
        <v>32</v>
      </c>
      <c r="G129" s="15">
        <v>15</v>
      </c>
      <c r="H129" s="14"/>
    </row>
    <row r="130" s="5" customFormat="1" customHeight="1" spans="1:8">
      <c r="A130" s="12">
        <f>COUNTA($B$3:B130)</f>
        <v>128</v>
      </c>
      <c r="B130" s="15" t="s">
        <v>9</v>
      </c>
      <c r="C130" s="20" t="s">
        <v>80</v>
      </c>
      <c r="D130" s="20" t="s">
        <v>81</v>
      </c>
      <c r="E130" s="15" t="s">
        <v>34</v>
      </c>
      <c r="F130" s="15" t="s">
        <v>32</v>
      </c>
      <c r="G130" s="15">
        <v>15</v>
      </c>
      <c r="H130" s="14"/>
    </row>
    <row r="131" s="5" customFormat="1" customHeight="1" spans="1:8">
      <c r="A131" s="12">
        <f>COUNTA($B$3:B131)</f>
        <v>129</v>
      </c>
      <c r="B131" s="15" t="s">
        <v>9</v>
      </c>
      <c r="C131" s="20" t="s">
        <v>80</v>
      </c>
      <c r="D131" s="20" t="s">
        <v>81</v>
      </c>
      <c r="E131" s="15" t="s">
        <v>35</v>
      </c>
      <c r="F131" s="15" t="s">
        <v>32</v>
      </c>
      <c r="G131" s="15">
        <v>15</v>
      </c>
      <c r="H131" s="14"/>
    </row>
    <row r="132" s="5" customFormat="1" customHeight="1" spans="1:8">
      <c r="A132" s="12">
        <f>COUNTA($B$3:B132)</f>
        <v>130</v>
      </c>
      <c r="B132" s="15" t="s">
        <v>9</v>
      </c>
      <c r="C132" s="20" t="s">
        <v>80</v>
      </c>
      <c r="D132" s="20" t="s">
        <v>81</v>
      </c>
      <c r="E132" s="15" t="s">
        <v>36</v>
      </c>
      <c r="F132" s="15" t="s">
        <v>32</v>
      </c>
      <c r="G132" s="15">
        <v>15</v>
      </c>
      <c r="H132" s="14"/>
    </row>
    <row r="133" s="5" customFormat="1" customHeight="1" spans="1:8">
      <c r="A133" s="12">
        <f>COUNTA($B$3:B133)</f>
        <v>131</v>
      </c>
      <c r="B133" s="15" t="s">
        <v>9</v>
      </c>
      <c r="C133" s="20" t="s">
        <v>80</v>
      </c>
      <c r="D133" s="20" t="s">
        <v>81</v>
      </c>
      <c r="E133" s="15" t="s">
        <v>37</v>
      </c>
      <c r="F133" s="15" t="s">
        <v>32</v>
      </c>
      <c r="G133" s="15">
        <v>15</v>
      </c>
      <c r="H133" s="14"/>
    </row>
    <row r="134" s="5" customFormat="1" customHeight="1" spans="1:8">
      <c r="A134" s="12">
        <f>COUNTA($B$3:B134)</f>
        <v>132</v>
      </c>
      <c r="B134" s="15" t="s">
        <v>9</v>
      </c>
      <c r="C134" s="20" t="s">
        <v>80</v>
      </c>
      <c r="D134" s="20" t="s">
        <v>81</v>
      </c>
      <c r="E134" s="15" t="s">
        <v>51</v>
      </c>
      <c r="F134" s="15" t="s">
        <v>52</v>
      </c>
      <c r="G134" s="15">
        <v>15</v>
      </c>
      <c r="H134" s="14"/>
    </row>
    <row r="135" s="5" customFormat="1" customHeight="1" spans="1:8">
      <c r="A135" s="12">
        <f>COUNTA($B$3:B135)</f>
        <v>133</v>
      </c>
      <c r="B135" s="15" t="s">
        <v>9</v>
      </c>
      <c r="C135" s="20" t="s">
        <v>80</v>
      </c>
      <c r="D135" s="20" t="s">
        <v>81</v>
      </c>
      <c r="E135" s="15" t="s">
        <v>53</v>
      </c>
      <c r="F135" s="15" t="s">
        <v>54</v>
      </c>
      <c r="G135" s="15">
        <v>15</v>
      </c>
      <c r="H135" s="14"/>
    </row>
    <row r="136" s="5" customFormat="1" customHeight="1" spans="1:8">
      <c r="A136" s="12">
        <f>COUNTA($B$3:B136)</f>
        <v>134</v>
      </c>
      <c r="B136" s="15" t="s">
        <v>9</v>
      </c>
      <c r="C136" s="20" t="s">
        <v>80</v>
      </c>
      <c r="D136" s="20" t="s">
        <v>81</v>
      </c>
      <c r="E136" s="15" t="s">
        <v>55</v>
      </c>
      <c r="F136" s="15" t="s">
        <v>54</v>
      </c>
      <c r="G136" s="15">
        <v>15</v>
      </c>
      <c r="H136" s="14"/>
    </row>
    <row r="137" s="5" customFormat="1" customHeight="1" spans="1:8">
      <c r="A137" s="12">
        <f>COUNTA($B$3:B137)</f>
        <v>135</v>
      </c>
      <c r="B137" s="15" t="s">
        <v>9</v>
      </c>
      <c r="C137" s="20" t="s">
        <v>80</v>
      </c>
      <c r="D137" s="20" t="s">
        <v>81</v>
      </c>
      <c r="E137" s="15" t="s">
        <v>56</v>
      </c>
      <c r="F137" s="15" t="s">
        <v>54</v>
      </c>
      <c r="G137" s="15">
        <v>15</v>
      </c>
      <c r="H137" s="14"/>
    </row>
    <row r="138" s="5" customFormat="1" customHeight="1" spans="1:8">
      <c r="A138" s="12">
        <f>COUNTA($B$3:B138)</f>
        <v>136</v>
      </c>
      <c r="B138" s="15" t="s">
        <v>9</v>
      </c>
      <c r="C138" s="20" t="s">
        <v>80</v>
      </c>
      <c r="D138" s="20" t="s">
        <v>81</v>
      </c>
      <c r="E138" s="15" t="s">
        <v>57</v>
      </c>
      <c r="F138" s="15" t="s">
        <v>54</v>
      </c>
      <c r="G138" s="15">
        <v>15</v>
      </c>
      <c r="H138" s="14"/>
    </row>
    <row r="139" s="5" customFormat="1" customHeight="1" spans="1:8">
      <c r="A139" s="12">
        <f>COUNTA($B$3:B139)</f>
        <v>137</v>
      </c>
      <c r="B139" s="15" t="s">
        <v>9</v>
      </c>
      <c r="C139" s="20" t="s">
        <v>80</v>
      </c>
      <c r="D139" s="20" t="s">
        <v>81</v>
      </c>
      <c r="E139" s="15" t="s">
        <v>58</v>
      </c>
      <c r="F139" s="15" t="s">
        <v>52</v>
      </c>
      <c r="G139" s="15">
        <v>15</v>
      </c>
      <c r="H139" s="14"/>
    </row>
    <row r="140" s="5" customFormat="1" customHeight="1" spans="1:8">
      <c r="A140" s="12">
        <f>COUNTA($B$3:B140)</f>
        <v>138</v>
      </c>
      <c r="B140" s="15" t="s">
        <v>9</v>
      </c>
      <c r="C140" s="20" t="s">
        <v>80</v>
      </c>
      <c r="D140" s="20" t="s">
        <v>81</v>
      </c>
      <c r="E140" s="15" t="s">
        <v>59</v>
      </c>
      <c r="F140" s="15" t="s">
        <v>52</v>
      </c>
      <c r="G140" s="15">
        <v>15</v>
      </c>
      <c r="H140" s="14"/>
    </row>
    <row r="141" s="5" customFormat="1" customHeight="1" spans="1:8">
      <c r="A141" s="12">
        <f>COUNTA($B$3:B141)</f>
        <v>139</v>
      </c>
      <c r="B141" s="15" t="s">
        <v>9</v>
      </c>
      <c r="C141" s="20" t="s">
        <v>80</v>
      </c>
      <c r="D141" s="20" t="s">
        <v>81</v>
      </c>
      <c r="E141" s="15" t="s">
        <v>60</v>
      </c>
      <c r="F141" s="15" t="s">
        <v>12</v>
      </c>
      <c r="G141" s="15">
        <v>15</v>
      </c>
      <c r="H141" s="14"/>
    </row>
    <row r="142" s="5" customFormat="1" customHeight="1" spans="1:8">
      <c r="A142" s="12">
        <f>COUNTA($B$3:B142)</f>
        <v>140</v>
      </c>
      <c r="B142" s="15" t="s">
        <v>9</v>
      </c>
      <c r="C142" s="20" t="s">
        <v>80</v>
      </c>
      <c r="D142" s="20" t="s">
        <v>81</v>
      </c>
      <c r="E142" s="15" t="s">
        <v>61</v>
      </c>
      <c r="F142" s="15" t="s">
        <v>12</v>
      </c>
      <c r="G142" s="15">
        <v>15</v>
      </c>
      <c r="H142" s="14"/>
    </row>
    <row r="143" s="5" customFormat="1" customHeight="1" spans="1:8">
      <c r="A143" s="12">
        <f>COUNTA($B$3:B143)</f>
        <v>141</v>
      </c>
      <c r="B143" s="15" t="s">
        <v>9</v>
      </c>
      <c r="C143" s="20" t="s">
        <v>80</v>
      </c>
      <c r="D143" s="20" t="s">
        <v>81</v>
      </c>
      <c r="E143" s="15" t="s">
        <v>62</v>
      </c>
      <c r="F143" s="15" t="s">
        <v>54</v>
      </c>
      <c r="G143" s="15">
        <v>15</v>
      </c>
      <c r="H143" s="14"/>
    </row>
    <row r="144" s="5" customFormat="1" customHeight="1" spans="1:8">
      <c r="A144" s="12">
        <f>COUNTA($B$3:B144)</f>
        <v>142</v>
      </c>
      <c r="B144" s="15" t="s">
        <v>9</v>
      </c>
      <c r="C144" s="20" t="s">
        <v>80</v>
      </c>
      <c r="D144" s="20" t="s">
        <v>81</v>
      </c>
      <c r="E144" s="15" t="s">
        <v>63</v>
      </c>
      <c r="F144" s="15" t="s">
        <v>54</v>
      </c>
      <c r="G144" s="15">
        <v>15</v>
      </c>
      <c r="H144" s="14"/>
    </row>
    <row r="145" s="5" customFormat="1" customHeight="1" spans="1:8">
      <c r="A145" s="12">
        <f>COUNTA($B$3:B145)</f>
        <v>143</v>
      </c>
      <c r="B145" s="15" t="s">
        <v>9</v>
      </c>
      <c r="C145" s="20" t="s">
        <v>80</v>
      </c>
      <c r="D145" s="20" t="s">
        <v>81</v>
      </c>
      <c r="E145" s="15" t="s">
        <v>64</v>
      </c>
      <c r="F145" s="15" t="s">
        <v>54</v>
      </c>
      <c r="G145" s="15">
        <v>15</v>
      </c>
      <c r="H145" s="14"/>
    </row>
    <row r="146" s="5" customFormat="1" customHeight="1" spans="1:8">
      <c r="A146" s="12">
        <f>COUNTA($B$3:B146)</f>
        <v>144</v>
      </c>
      <c r="B146" s="15" t="s">
        <v>9</v>
      </c>
      <c r="C146" s="20" t="s">
        <v>80</v>
      </c>
      <c r="D146" s="20" t="s">
        <v>81</v>
      </c>
      <c r="E146" s="15" t="s">
        <v>65</v>
      </c>
      <c r="F146" s="15" t="s">
        <v>52</v>
      </c>
      <c r="G146" s="15">
        <v>15</v>
      </c>
      <c r="H146" s="14"/>
    </row>
    <row r="147" s="5" customFormat="1" customHeight="1" spans="1:8">
      <c r="A147" s="12">
        <f>COUNTA($B$3:B147)</f>
        <v>145</v>
      </c>
      <c r="B147" s="15" t="s">
        <v>9</v>
      </c>
      <c r="C147" s="20" t="s">
        <v>80</v>
      </c>
      <c r="D147" s="20" t="s">
        <v>81</v>
      </c>
      <c r="E147" s="15" t="s">
        <v>66</v>
      </c>
      <c r="F147" s="15" t="s">
        <v>52</v>
      </c>
      <c r="G147" s="15">
        <v>15</v>
      </c>
      <c r="H147" s="14"/>
    </row>
    <row r="148" s="5" customFormat="1" customHeight="1" spans="1:8">
      <c r="A148" s="12">
        <f>COUNTA($B$3:B148)</f>
        <v>146</v>
      </c>
      <c r="B148" s="15" t="s">
        <v>9</v>
      </c>
      <c r="C148" s="20" t="s">
        <v>80</v>
      </c>
      <c r="D148" s="20" t="s">
        <v>81</v>
      </c>
      <c r="E148" s="15" t="s">
        <v>67</v>
      </c>
      <c r="F148" s="15" t="s">
        <v>52</v>
      </c>
      <c r="G148" s="15">
        <v>15</v>
      </c>
      <c r="H148" s="14"/>
    </row>
    <row r="149" s="5" customFormat="1" customHeight="1" spans="1:8">
      <c r="A149" s="12">
        <f>COUNTA($B$3:B149)</f>
        <v>147</v>
      </c>
      <c r="B149" s="15" t="s">
        <v>9</v>
      </c>
      <c r="C149" s="20" t="s">
        <v>80</v>
      </c>
      <c r="D149" s="20" t="s">
        <v>81</v>
      </c>
      <c r="E149" s="15" t="s">
        <v>68</v>
      </c>
      <c r="F149" s="15" t="s">
        <v>52</v>
      </c>
      <c r="G149" s="15">
        <v>15</v>
      </c>
      <c r="H149" s="14"/>
    </row>
    <row r="150" s="5" customFormat="1" customHeight="1" spans="1:8">
      <c r="A150" s="12">
        <f>COUNTA($B$3:B150)</f>
        <v>148</v>
      </c>
      <c r="B150" s="15" t="s">
        <v>9</v>
      </c>
      <c r="C150" s="20" t="s">
        <v>80</v>
      </c>
      <c r="D150" s="20" t="s">
        <v>81</v>
      </c>
      <c r="E150" s="15" t="s">
        <v>69</v>
      </c>
      <c r="F150" s="15" t="s">
        <v>44</v>
      </c>
      <c r="G150" s="15">
        <v>15</v>
      </c>
      <c r="H150" s="14"/>
    </row>
    <row r="151" s="5" customFormat="1" customHeight="1" spans="1:8">
      <c r="A151" s="12">
        <f>COUNTA($B$3:B151)</f>
        <v>149</v>
      </c>
      <c r="B151" s="15" t="s">
        <v>9</v>
      </c>
      <c r="C151" s="20" t="s">
        <v>80</v>
      </c>
      <c r="D151" s="20" t="s">
        <v>81</v>
      </c>
      <c r="E151" s="15" t="s">
        <v>70</v>
      </c>
      <c r="F151" s="15" t="s">
        <v>44</v>
      </c>
      <c r="G151" s="15">
        <v>15</v>
      </c>
      <c r="H151" s="14"/>
    </row>
    <row r="152" s="5" customFormat="1" customHeight="1" spans="1:8">
      <c r="A152" s="12">
        <f>COUNTA($B$3:B152)</f>
        <v>150</v>
      </c>
      <c r="B152" s="15" t="s">
        <v>9</v>
      </c>
      <c r="C152" s="20" t="s">
        <v>80</v>
      </c>
      <c r="D152" s="20" t="s">
        <v>81</v>
      </c>
      <c r="E152" s="15" t="s">
        <v>71</v>
      </c>
      <c r="F152" s="15" t="s">
        <v>44</v>
      </c>
      <c r="G152" s="15">
        <v>15</v>
      </c>
      <c r="H152" s="14"/>
    </row>
    <row r="153" s="5" customFormat="1" customHeight="1" spans="1:8">
      <c r="A153" s="12">
        <f>COUNTA($B$3:B153)</f>
        <v>151</v>
      </c>
      <c r="B153" s="15" t="s">
        <v>9</v>
      </c>
      <c r="C153" s="20" t="s">
        <v>80</v>
      </c>
      <c r="D153" s="20" t="s">
        <v>81</v>
      </c>
      <c r="E153" s="15" t="s">
        <v>72</v>
      </c>
      <c r="F153" s="15" t="s">
        <v>54</v>
      </c>
      <c r="G153" s="15">
        <v>15</v>
      </c>
      <c r="H153" s="14"/>
    </row>
    <row r="154" s="5" customFormat="1" customHeight="1" spans="1:8">
      <c r="A154" s="12">
        <f>COUNTA($B$3:B154)</f>
        <v>152</v>
      </c>
      <c r="B154" s="15" t="s">
        <v>9</v>
      </c>
      <c r="C154" s="20" t="s">
        <v>80</v>
      </c>
      <c r="D154" s="20" t="s">
        <v>81</v>
      </c>
      <c r="E154" s="15" t="s">
        <v>73</v>
      </c>
      <c r="F154" s="15" t="s">
        <v>54</v>
      </c>
      <c r="G154" s="15">
        <v>15</v>
      </c>
      <c r="H154" s="14"/>
    </row>
    <row r="155" s="5" customFormat="1" customHeight="1" spans="1:8">
      <c r="A155" s="12">
        <f>COUNTA($B$3:B155)</f>
        <v>153</v>
      </c>
      <c r="B155" s="15" t="s">
        <v>9</v>
      </c>
      <c r="C155" s="20" t="s">
        <v>80</v>
      </c>
      <c r="D155" s="20" t="s">
        <v>81</v>
      </c>
      <c r="E155" s="15" t="s">
        <v>74</v>
      </c>
      <c r="F155" s="15" t="s">
        <v>52</v>
      </c>
      <c r="G155" s="15">
        <v>15</v>
      </c>
      <c r="H155" s="14"/>
    </row>
    <row r="156" s="5" customFormat="1" customHeight="1" spans="1:8">
      <c r="A156" s="12">
        <f>COUNTA($B$3:B156)</f>
        <v>154</v>
      </c>
      <c r="B156" s="15" t="s">
        <v>9</v>
      </c>
      <c r="C156" s="20" t="s">
        <v>80</v>
      </c>
      <c r="D156" s="20" t="s">
        <v>81</v>
      </c>
      <c r="E156" s="15" t="s">
        <v>75</v>
      </c>
      <c r="F156" s="15" t="s">
        <v>12</v>
      </c>
      <c r="G156" s="15">
        <v>15</v>
      </c>
      <c r="H156" s="14"/>
    </row>
    <row r="157" s="5" customFormat="1" customHeight="1" spans="1:8">
      <c r="A157" s="12">
        <f>COUNTA($B$3:B157)</f>
        <v>155</v>
      </c>
      <c r="B157" s="15" t="s">
        <v>9</v>
      </c>
      <c r="C157" s="20" t="s">
        <v>80</v>
      </c>
      <c r="D157" s="20" t="s">
        <v>81</v>
      </c>
      <c r="E157" s="15" t="s">
        <v>76</v>
      </c>
      <c r="F157" s="15" t="s">
        <v>12</v>
      </c>
      <c r="G157" s="15">
        <v>15</v>
      </c>
      <c r="H157" s="14"/>
    </row>
    <row r="158" s="5" customFormat="1" customHeight="1" spans="1:8">
      <c r="A158" s="12">
        <f>COUNTA($B$3:B158)</f>
        <v>156</v>
      </c>
      <c r="B158" s="15" t="s">
        <v>9</v>
      </c>
      <c r="C158" s="20" t="s">
        <v>80</v>
      </c>
      <c r="D158" s="20" t="s">
        <v>81</v>
      </c>
      <c r="E158" s="15" t="s">
        <v>77</v>
      </c>
      <c r="F158" s="15" t="s">
        <v>12</v>
      </c>
      <c r="G158" s="15">
        <v>15</v>
      </c>
      <c r="H158" s="14"/>
    </row>
    <row r="159" s="5" customFormat="1" customHeight="1" spans="1:8">
      <c r="A159" s="12">
        <f>COUNTA($B$3:B159)</f>
        <v>157</v>
      </c>
      <c r="B159" s="15" t="s">
        <v>9</v>
      </c>
      <c r="C159" s="20" t="s">
        <v>80</v>
      </c>
      <c r="D159" s="20" t="s">
        <v>81</v>
      </c>
      <c r="E159" s="15" t="s">
        <v>78</v>
      </c>
      <c r="F159" s="15" t="s">
        <v>54</v>
      </c>
      <c r="G159" s="15">
        <v>15</v>
      </c>
      <c r="H159" s="14"/>
    </row>
    <row r="160" s="5" customFormat="1" customHeight="1" spans="1:11">
      <c r="A160" s="12">
        <f>COUNTA($B$3:B160)</f>
        <v>158</v>
      </c>
      <c r="B160" s="15" t="s">
        <v>9</v>
      </c>
      <c r="C160" s="20" t="s">
        <v>82</v>
      </c>
      <c r="D160" s="20" t="s">
        <v>82</v>
      </c>
      <c r="E160" s="15" t="s">
        <v>31</v>
      </c>
      <c r="F160" s="15" t="s">
        <v>32</v>
      </c>
      <c r="G160" s="16">
        <v>35.8</v>
      </c>
      <c r="H160" s="14"/>
      <c r="I160" s="21"/>
      <c r="J160" s="21"/>
      <c r="K160" s="21"/>
    </row>
    <row r="161" s="5" customFormat="1" customHeight="1" spans="1:11">
      <c r="A161" s="12">
        <f>COUNTA($B$3:B161)</f>
        <v>159</v>
      </c>
      <c r="B161" s="15" t="s">
        <v>9</v>
      </c>
      <c r="C161" s="20" t="s">
        <v>82</v>
      </c>
      <c r="D161" s="20" t="s">
        <v>82</v>
      </c>
      <c r="E161" s="15" t="s">
        <v>43</v>
      </c>
      <c r="F161" s="15" t="s">
        <v>44</v>
      </c>
      <c r="G161" s="16">
        <v>35.8</v>
      </c>
      <c r="H161" s="14"/>
      <c r="I161" s="21"/>
      <c r="J161" s="21"/>
      <c r="K161" s="21"/>
    </row>
    <row r="162" s="5" customFormat="1" customHeight="1" spans="1:11">
      <c r="A162" s="12">
        <f>COUNTA($B$3:B162)</f>
        <v>160</v>
      </c>
      <c r="B162" s="15" t="s">
        <v>9</v>
      </c>
      <c r="C162" s="20" t="s">
        <v>82</v>
      </c>
      <c r="D162" s="20" t="s">
        <v>82</v>
      </c>
      <c r="E162" s="15" t="s">
        <v>45</v>
      </c>
      <c r="F162" s="15" t="s">
        <v>44</v>
      </c>
      <c r="G162" s="16">
        <v>35.8</v>
      </c>
      <c r="H162" s="14"/>
      <c r="I162" s="21"/>
      <c r="J162" s="21"/>
      <c r="K162" s="21"/>
    </row>
    <row r="163" s="5" customFormat="1" customHeight="1" spans="1:11">
      <c r="A163" s="12">
        <f>COUNTA($B$3:B163)</f>
        <v>161</v>
      </c>
      <c r="B163" s="15" t="s">
        <v>9</v>
      </c>
      <c r="C163" s="20" t="s">
        <v>82</v>
      </c>
      <c r="D163" s="20" t="s">
        <v>82</v>
      </c>
      <c r="E163" s="15" t="s">
        <v>46</v>
      </c>
      <c r="F163" s="15" t="s">
        <v>44</v>
      </c>
      <c r="G163" s="16">
        <v>35.8</v>
      </c>
      <c r="H163" s="14"/>
      <c r="I163" s="21"/>
      <c r="J163" s="21"/>
      <c r="K163" s="21"/>
    </row>
    <row r="164" s="5" customFormat="1" customHeight="1" spans="1:11">
      <c r="A164" s="12">
        <f>COUNTA($B$3:B164)</f>
        <v>162</v>
      </c>
      <c r="B164" s="15" t="s">
        <v>9</v>
      </c>
      <c r="C164" s="20" t="s">
        <v>82</v>
      </c>
      <c r="D164" s="20" t="s">
        <v>82</v>
      </c>
      <c r="E164" s="15" t="s">
        <v>47</v>
      </c>
      <c r="F164" s="15" t="s">
        <v>12</v>
      </c>
      <c r="G164" s="16">
        <v>35.8</v>
      </c>
      <c r="H164" s="14"/>
      <c r="I164" s="21"/>
      <c r="J164" s="21"/>
      <c r="K164" s="21"/>
    </row>
    <row r="165" s="5" customFormat="1" customHeight="1" spans="1:11">
      <c r="A165" s="12">
        <f>COUNTA($B$3:B165)</f>
        <v>163</v>
      </c>
      <c r="B165" s="15" t="s">
        <v>9</v>
      </c>
      <c r="C165" s="20" t="s">
        <v>82</v>
      </c>
      <c r="D165" s="20" t="s">
        <v>82</v>
      </c>
      <c r="E165" s="15" t="s">
        <v>48</v>
      </c>
      <c r="F165" s="15" t="s">
        <v>12</v>
      </c>
      <c r="G165" s="16">
        <v>35.8</v>
      </c>
      <c r="H165" s="14"/>
      <c r="I165" s="21"/>
      <c r="J165" s="21"/>
      <c r="K165" s="21"/>
    </row>
    <row r="166" s="5" customFormat="1" customHeight="1" spans="1:11">
      <c r="A166" s="12">
        <f>COUNTA($B$3:B166)</f>
        <v>164</v>
      </c>
      <c r="B166" s="15" t="s">
        <v>9</v>
      </c>
      <c r="C166" s="20" t="s">
        <v>82</v>
      </c>
      <c r="D166" s="20" t="s">
        <v>82</v>
      </c>
      <c r="E166" s="15" t="s">
        <v>49</v>
      </c>
      <c r="F166" s="15" t="s">
        <v>12</v>
      </c>
      <c r="G166" s="16">
        <v>35.8</v>
      </c>
      <c r="H166" s="14"/>
      <c r="I166" s="21"/>
      <c r="J166" s="21"/>
      <c r="K166" s="21"/>
    </row>
    <row r="167" s="5" customFormat="1" customHeight="1" spans="1:11">
      <c r="A167" s="12">
        <f>COUNTA($B$3:B167)</f>
        <v>165</v>
      </c>
      <c r="B167" s="15" t="s">
        <v>9</v>
      </c>
      <c r="C167" s="20" t="s">
        <v>82</v>
      </c>
      <c r="D167" s="20" t="s">
        <v>82</v>
      </c>
      <c r="E167" s="15" t="s">
        <v>50</v>
      </c>
      <c r="F167" s="15" t="s">
        <v>44</v>
      </c>
      <c r="G167" s="16">
        <v>35.8</v>
      </c>
      <c r="H167" s="14"/>
      <c r="I167" s="21"/>
      <c r="J167" s="21"/>
      <c r="K167" s="21"/>
    </row>
    <row r="168" s="5" customFormat="1" customHeight="1" spans="1:11">
      <c r="A168" s="12">
        <f>COUNTA($B$3:B168)</f>
        <v>166</v>
      </c>
      <c r="B168" s="15" t="s">
        <v>9</v>
      </c>
      <c r="C168" s="20" t="s">
        <v>82</v>
      </c>
      <c r="D168" s="20" t="s">
        <v>82</v>
      </c>
      <c r="E168" s="15" t="s">
        <v>33</v>
      </c>
      <c r="F168" s="15" t="s">
        <v>32</v>
      </c>
      <c r="G168" s="16">
        <v>35.8</v>
      </c>
      <c r="H168" s="14"/>
      <c r="I168" s="21"/>
      <c r="J168" s="21"/>
      <c r="K168" s="21"/>
    </row>
    <row r="169" s="5" customFormat="1" customHeight="1" spans="1:11">
      <c r="A169" s="12">
        <f>COUNTA($B$3:B169)</f>
        <v>167</v>
      </c>
      <c r="B169" s="15" t="s">
        <v>9</v>
      </c>
      <c r="C169" s="20" t="s">
        <v>82</v>
      </c>
      <c r="D169" s="20" t="s">
        <v>82</v>
      </c>
      <c r="E169" s="15" t="s">
        <v>34</v>
      </c>
      <c r="F169" s="15" t="s">
        <v>32</v>
      </c>
      <c r="G169" s="16">
        <v>35.8</v>
      </c>
      <c r="H169" s="14"/>
      <c r="I169" s="21"/>
      <c r="J169" s="21"/>
      <c r="K169" s="21"/>
    </row>
    <row r="170" s="5" customFormat="1" customHeight="1" spans="1:11">
      <c r="A170" s="12">
        <f>COUNTA($B$3:B170)</f>
        <v>168</v>
      </c>
      <c r="B170" s="15" t="s">
        <v>9</v>
      </c>
      <c r="C170" s="20" t="s">
        <v>82</v>
      </c>
      <c r="D170" s="20" t="s">
        <v>82</v>
      </c>
      <c r="E170" s="15" t="s">
        <v>35</v>
      </c>
      <c r="F170" s="15" t="s">
        <v>32</v>
      </c>
      <c r="G170" s="16">
        <v>35.8</v>
      </c>
      <c r="H170" s="14"/>
      <c r="I170" s="21"/>
      <c r="J170" s="21"/>
      <c r="K170" s="21"/>
    </row>
    <row r="171" s="5" customFormat="1" customHeight="1" spans="1:11">
      <c r="A171" s="12">
        <f>COUNTA($B$3:B171)</f>
        <v>169</v>
      </c>
      <c r="B171" s="15" t="s">
        <v>9</v>
      </c>
      <c r="C171" s="20" t="s">
        <v>82</v>
      </c>
      <c r="D171" s="20" t="s">
        <v>82</v>
      </c>
      <c r="E171" s="15" t="s">
        <v>36</v>
      </c>
      <c r="F171" s="15" t="s">
        <v>32</v>
      </c>
      <c r="G171" s="16">
        <v>35.8</v>
      </c>
      <c r="H171" s="14"/>
      <c r="I171" s="21"/>
      <c r="J171" s="21"/>
      <c r="K171" s="21"/>
    </row>
    <row r="172" s="5" customFormat="1" customHeight="1" spans="1:11">
      <c r="A172" s="12">
        <f>COUNTA($B$3:B172)</f>
        <v>170</v>
      </c>
      <c r="B172" s="15" t="s">
        <v>9</v>
      </c>
      <c r="C172" s="20" t="s">
        <v>82</v>
      </c>
      <c r="D172" s="20" t="s">
        <v>82</v>
      </c>
      <c r="E172" s="15" t="s">
        <v>37</v>
      </c>
      <c r="F172" s="15" t="s">
        <v>32</v>
      </c>
      <c r="G172" s="16">
        <v>35.8</v>
      </c>
      <c r="H172" s="14"/>
      <c r="I172" s="21"/>
      <c r="J172" s="21"/>
      <c r="K172" s="21"/>
    </row>
    <row r="173" s="5" customFormat="1" customHeight="1" spans="1:11">
      <c r="A173" s="12">
        <f>COUNTA($B$3:B173)</f>
        <v>171</v>
      </c>
      <c r="B173" s="15" t="s">
        <v>9</v>
      </c>
      <c r="C173" s="20" t="s">
        <v>82</v>
      </c>
      <c r="D173" s="20" t="s">
        <v>82</v>
      </c>
      <c r="E173" s="15" t="s">
        <v>51</v>
      </c>
      <c r="F173" s="15" t="s">
        <v>52</v>
      </c>
      <c r="G173" s="16">
        <v>35.8</v>
      </c>
      <c r="H173" s="14"/>
      <c r="I173" s="21"/>
      <c r="J173" s="21"/>
      <c r="K173" s="21"/>
    </row>
    <row r="174" s="5" customFormat="1" customHeight="1" spans="1:11">
      <c r="A174" s="12">
        <f>COUNTA($B$3:B174)</f>
        <v>172</v>
      </c>
      <c r="B174" s="15" t="s">
        <v>9</v>
      </c>
      <c r="C174" s="20" t="s">
        <v>82</v>
      </c>
      <c r="D174" s="20" t="s">
        <v>82</v>
      </c>
      <c r="E174" s="15" t="s">
        <v>53</v>
      </c>
      <c r="F174" s="15" t="s">
        <v>54</v>
      </c>
      <c r="G174" s="16">
        <v>35.8</v>
      </c>
      <c r="H174" s="14"/>
      <c r="I174" s="21"/>
      <c r="J174" s="21"/>
      <c r="K174" s="21"/>
    </row>
    <row r="175" s="5" customFormat="1" customHeight="1" spans="1:11">
      <c r="A175" s="12">
        <f>COUNTA($B$3:B175)</f>
        <v>173</v>
      </c>
      <c r="B175" s="15" t="s">
        <v>9</v>
      </c>
      <c r="C175" s="20" t="s">
        <v>82</v>
      </c>
      <c r="D175" s="20" t="s">
        <v>82</v>
      </c>
      <c r="E175" s="15" t="s">
        <v>55</v>
      </c>
      <c r="F175" s="15" t="s">
        <v>54</v>
      </c>
      <c r="G175" s="16">
        <v>35.8</v>
      </c>
      <c r="H175" s="14"/>
      <c r="I175" s="21"/>
      <c r="J175" s="21"/>
      <c r="K175" s="21"/>
    </row>
    <row r="176" s="5" customFormat="1" customHeight="1" spans="1:11">
      <c r="A176" s="12">
        <f>COUNTA($B$3:B176)</f>
        <v>174</v>
      </c>
      <c r="B176" s="15" t="s">
        <v>9</v>
      </c>
      <c r="C176" s="20" t="s">
        <v>82</v>
      </c>
      <c r="D176" s="20" t="s">
        <v>82</v>
      </c>
      <c r="E176" s="15" t="s">
        <v>56</v>
      </c>
      <c r="F176" s="15" t="s">
        <v>54</v>
      </c>
      <c r="G176" s="16">
        <v>35.8</v>
      </c>
      <c r="H176" s="14"/>
      <c r="I176" s="21"/>
      <c r="J176" s="21"/>
      <c r="K176" s="21"/>
    </row>
    <row r="177" s="5" customFormat="1" customHeight="1" spans="1:11">
      <c r="A177" s="12">
        <f>COUNTA($B$3:B177)</f>
        <v>175</v>
      </c>
      <c r="B177" s="15" t="s">
        <v>9</v>
      </c>
      <c r="C177" s="20" t="s">
        <v>82</v>
      </c>
      <c r="D177" s="20" t="s">
        <v>82</v>
      </c>
      <c r="E177" s="15" t="s">
        <v>57</v>
      </c>
      <c r="F177" s="15" t="s">
        <v>54</v>
      </c>
      <c r="G177" s="16">
        <v>35.8</v>
      </c>
      <c r="H177" s="14"/>
      <c r="I177" s="21"/>
      <c r="J177" s="21"/>
      <c r="K177" s="21"/>
    </row>
    <row r="178" s="5" customFormat="1" customHeight="1" spans="1:11">
      <c r="A178" s="12">
        <f>COUNTA($B$3:B178)</f>
        <v>176</v>
      </c>
      <c r="B178" s="15" t="s">
        <v>9</v>
      </c>
      <c r="C178" s="20" t="s">
        <v>82</v>
      </c>
      <c r="D178" s="20" t="s">
        <v>82</v>
      </c>
      <c r="E178" s="15" t="s">
        <v>58</v>
      </c>
      <c r="F178" s="15" t="s">
        <v>52</v>
      </c>
      <c r="G178" s="16">
        <v>35.8</v>
      </c>
      <c r="H178" s="14"/>
      <c r="I178" s="21"/>
      <c r="J178" s="21"/>
      <c r="K178" s="21"/>
    </row>
    <row r="179" s="5" customFormat="1" customHeight="1" spans="1:11">
      <c r="A179" s="12">
        <f>COUNTA($B$3:B179)</f>
        <v>177</v>
      </c>
      <c r="B179" s="15" t="s">
        <v>9</v>
      </c>
      <c r="C179" s="20" t="s">
        <v>82</v>
      </c>
      <c r="D179" s="20" t="s">
        <v>82</v>
      </c>
      <c r="E179" s="15" t="s">
        <v>59</v>
      </c>
      <c r="F179" s="15" t="s">
        <v>52</v>
      </c>
      <c r="G179" s="16">
        <v>35.8</v>
      </c>
      <c r="H179" s="14"/>
      <c r="I179" s="21"/>
      <c r="J179" s="21"/>
      <c r="K179" s="21"/>
    </row>
    <row r="180" s="5" customFormat="1" customHeight="1" spans="1:11">
      <c r="A180" s="12">
        <f>COUNTA($B$3:B180)</f>
        <v>178</v>
      </c>
      <c r="B180" s="15" t="s">
        <v>9</v>
      </c>
      <c r="C180" s="20" t="s">
        <v>82</v>
      </c>
      <c r="D180" s="20" t="s">
        <v>82</v>
      </c>
      <c r="E180" s="15" t="s">
        <v>60</v>
      </c>
      <c r="F180" s="15" t="s">
        <v>12</v>
      </c>
      <c r="G180" s="16">
        <v>35.8</v>
      </c>
      <c r="H180" s="14"/>
      <c r="I180" s="21"/>
      <c r="J180" s="21"/>
      <c r="K180" s="21"/>
    </row>
    <row r="181" s="5" customFormat="1" customHeight="1" spans="1:11">
      <c r="A181" s="12">
        <f>COUNTA($B$3:B181)</f>
        <v>179</v>
      </c>
      <c r="B181" s="15" t="s">
        <v>9</v>
      </c>
      <c r="C181" s="20" t="s">
        <v>82</v>
      </c>
      <c r="D181" s="20" t="s">
        <v>82</v>
      </c>
      <c r="E181" s="15" t="s">
        <v>61</v>
      </c>
      <c r="F181" s="15" t="s">
        <v>12</v>
      </c>
      <c r="G181" s="16">
        <v>35.8</v>
      </c>
      <c r="H181" s="14"/>
      <c r="I181" s="21"/>
      <c r="J181" s="21"/>
      <c r="K181" s="21"/>
    </row>
    <row r="182" s="5" customFormat="1" customHeight="1" spans="1:11">
      <c r="A182" s="12">
        <f>COUNTA($B$3:B182)</f>
        <v>180</v>
      </c>
      <c r="B182" s="15" t="s">
        <v>9</v>
      </c>
      <c r="C182" s="20" t="s">
        <v>82</v>
      </c>
      <c r="D182" s="20" t="s">
        <v>82</v>
      </c>
      <c r="E182" s="15" t="s">
        <v>62</v>
      </c>
      <c r="F182" s="15" t="s">
        <v>54</v>
      </c>
      <c r="G182" s="16">
        <v>35.8</v>
      </c>
      <c r="H182" s="14"/>
      <c r="I182" s="21"/>
      <c r="J182" s="21"/>
      <c r="K182" s="21"/>
    </row>
    <row r="183" s="5" customFormat="1" customHeight="1" spans="1:11">
      <c r="A183" s="12">
        <f>COUNTA($B$3:B183)</f>
        <v>181</v>
      </c>
      <c r="B183" s="15" t="s">
        <v>9</v>
      </c>
      <c r="C183" s="20" t="s">
        <v>82</v>
      </c>
      <c r="D183" s="20" t="s">
        <v>82</v>
      </c>
      <c r="E183" s="15" t="s">
        <v>63</v>
      </c>
      <c r="F183" s="15" t="s">
        <v>54</v>
      </c>
      <c r="G183" s="16">
        <v>35.8</v>
      </c>
      <c r="H183" s="14"/>
      <c r="I183" s="21"/>
      <c r="J183" s="21"/>
      <c r="K183" s="21"/>
    </row>
    <row r="184" s="5" customFormat="1" customHeight="1" spans="1:11">
      <c r="A184" s="12">
        <f>COUNTA($B$3:B184)</f>
        <v>182</v>
      </c>
      <c r="B184" s="15" t="s">
        <v>9</v>
      </c>
      <c r="C184" s="20" t="s">
        <v>82</v>
      </c>
      <c r="D184" s="20" t="s">
        <v>82</v>
      </c>
      <c r="E184" s="15" t="s">
        <v>64</v>
      </c>
      <c r="F184" s="15" t="s">
        <v>54</v>
      </c>
      <c r="G184" s="16">
        <v>35.8</v>
      </c>
      <c r="H184" s="14"/>
      <c r="I184" s="21"/>
      <c r="J184" s="21"/>
      <c r="K184" s="21"/>
    </row>
    <row r="185" s="5" customFormat="1" customHeight="1" spans="1:11">
      <c r="A185" s="12">
        <f>COUNTA($B$3:B185)</f>
        <v>183</v>
      </c>
      <c r="B185" s="15" t="s">
        <v>9</v>
      </c>
      <c r="C185" s="20" t="s">
        <v>82</v>
      </c>
      <c r="D185" s="20" t="s">
        <v>82</v>
      </c>
      <c r="E185" s="15" t="s">
        <v>65</v>
      </c>
      <c r="F185" s="15" t="s">
        <v>52</v>
      </c>
      <c r="G185" s="16">
        <v>35.8</v>
      </c>
      <c r="H185" s="14"/>
      <c r="I185" s="21"/>
      <c r="J185" s="21"/>
      <c r="K185" s="21"/>
    </row>
    <row r="186" s="5" customFormat="1" customHeight="1" spans="1:11">
      <c r="A186" s="12">
        <f>COUNTA($B$3:B186)</f>
        <v>184</v>
      </c>
      <c r="B186" s="15" t="s">
        <v>9</v>
      </c>
      <c r="C186" s="20" t="s">
        <v>82</v>
      </c>
      <c r="D186" s="20" t="s">
        <v>82</v>
      </c>
      <c r="E186" s="15" t="s">
        <v>66</v>
      </c>
      <c r="F186" s="15" t="s">
        <v>52</v>
      </c>
      <c r="G186" s="16">
        <v>35.8</v>
      </c>
      <c r="H186" s="14"/>
      <c r="I186" s="21"/>
      <c r="J186" s="21"/>
      <c r="K186" s="21"/>
    </row>
    <row r="187" s="5" customFormat="1" customHeight="1" spans="1:11">
      <c r="A187" s="12">
        <f>COUNTA($B$3:B187)</f>
        <v>185</v>
      </c>
      <c r="B187" s="15" t="s">
        <v>9</v>
      </c>
      <c r="C187" s="20" t="s">
        <v>82</v>
      </c>
      <c r="D187" s="20" t="s">
        <v>82</v>
      </c>
      <c r="E187" s="15" t="s">
        <v>67</v>
      </c>
      <c r="F187" s="15" t="s">
        <v>52</v>
      </c>
      <c r="G187" s="16">
        <v>35.8</v>
      </c>
      <c r="H187" s="14"/>
      <c r="I187" s="21"/>
      <c r="J187" s="21"/>
      <c r="K187" s="21"/>
    </row>
    <row r="188" s="5" customFormat="1" customHeight="1" spans="1:11">
      <c r="A188" s="12">
        <f>COUNTA($B$3:B188)</f>
        <v>186</v>
      </c>
      <c r="B188" s="15" t="s">
        <v>9</v>
      </c>
      <c r="C188" s="20" t="s">
        <v>82</v>
      </c>
      <c r="D188" s="20" t="s">
        <v>82</v>
      </c>
      <c r="E188" s="15" t="s">
        <v>68</v>
      </c>
      <c r="F188" s="15" t="s">
        <v>52</v>
      </c>
      <c r="G188" s="16">
        <v>35.8</v>
      </c>
      <c r="H188" s="14"/>
      <c r="I188" s="21"/>
      <c r="J188" s="21"/>
      <c r="K188" s="21"/>
    </row>
    <row r="189" s="5" customFormat="1" customHeight="1" spans="1:11">
      <c r="A189" s="12">
        <f>COUNTA($B$3:B189)</f>
        <v>187</v>
      </c>
      <c r="B189" s="15" t="s">
        <v>9</v>
      </c>
      <c r="C189" s="20" t="s">
        <v>82</v>
      </c>
      <c r="D189" s="20" t="s">
        <v>82</v>
      </c>
      <c r="E189" s="15" t="s">
        <v>69</v>
      </c>
      <c r="F189" s="15" t="s">
        <v>44</v>
      </c>
      <c r="G189" s="16">
        <v>35.8</v>
      </c>
      <c r="H189" s="14"/>
      <c r="I189" s="21"/>
      <c r="J189" s="21"/>
      <c r="K189" s="21"/>
    </row>
    <row r="190" s="5" customFormat="1" customHeight="1" spans="1:11">
      <c r="A190" s="12">
        <f>COUNTA($B$3:B190)</f>
        <v>188</v>
      </c>
      <c r="B190" s="15" t="s">
        <v>9</v>
      </c>
      <c r="C190" s="20" t="s">
        <v>82</v>
      </c>
      <c r="D190" s="20" t="s">
        <v>82</v>
      </c>
      <c r="E190" s="15" t="s">
        <v>70</v>
      </c>
      <c r="F190" s="15" t="s">
        <v>44</v>
      </c>
      <c r="G190" s="16">
        <v>35.8</v>
      </c>
      <c r="H190" s="14"/>
      <c r="I190" s="21"/>
      <c r="J190" s="21"/>
      <c r="K190" s="21"/>
    </row>
    <row r="191" s="5" customFormat="1" customHeight="1" spans="1:11">
      <c r="A191" s="12">
        <f>COUNTA($B$3:B191)</f>
        <v>189</v>
      </c>
      <c r="B191" s="15" t="s">
        <v>9</v>
      </c>
      <c r="C191" s="20" t="s">
        <v>82</v>
      </c>
      <c r="D191" s="20" t="s">
        <v>82</v>
      </c>
      <c r="E191" s="15" t="s">
        <v>71</v>
      </c>
      <c r="F191" s="15" t="s">
        <v>44</v>
      </c>
      <c r="G191" s="16">
        <v>35.8</v>
      </c>
      <c r="H191" s="14"/>
      <c r="I191" s="21"/>
      <c r="J191" s="21"/>
      <c r="K191" s="21"/>
    </row>
    <row r="192" s="5" customFormat="1" customHeight="1" spans="1:11">
      <c r="A192" s="12">
        <f>COUNTA($B$3:B192)</f>
        <v>190</v>
      </c>
      <c r="B192" s="15" t="s">
        <v>9</v>
      </c>
      <c r="C192" s="20" t="s">
        <v>82</v>
      </c>
      <c r="D192" s="20" t="s">
        <v>82</v>
      </c>
      <c r="E192" s="15" t="s">
        <v>72</v>
      </c>
      <c r="F192" s="15" t="s">
        <v>54</v>
      </c>
      <c r="G192" s="16">
        <v>35.8</v>
      </c>
      <c r="H192" s="14"/>
      <c r="I192" s="21"/>
      <c r="J192" s="21"/>
      <c r="K192" s="21"/>
    </row>
    <row r="193" s="5" customFormat="1" customHeight="1" spans="1:11">
      <c r="A193" s="12">
        <f>COUNTA($B$3:B193)</f>
        <v>191</v>
      </c>
      <c r="B193" s="15" t="s">
        <v>9</v>
      </c>
      <c r="C193" s="20" t="s">
        <v>82</v>
      </c>
      <c r="D193" s="20" t="s">
        <v>82</v>
      </c>
      <c r="E193" s="15" t="s">
        <v>73</v>
      </c>
      <c r="F193" s="15" t="s">
        <v>54</v>
      </c>
      <c r="G193" s="16">
        <v>35.8</v>
      </c>
      <c r="H193" s="14"/>
      <c r="I193" s="21"/>
      <c r="J193" s="21"/>
      <c r="K193" s="21"/>
    </row>
    <row r="194" s="5" customFormat="1" customHeight="1" spans="1:11">
      <c r="A194" s="12">
        <f>COUNTA($B$3:B194)</f>
        <v>192</v>
      </c>
      <c r="B194" s="15" t="s">
        <v>9</v>
      </c>
      <c r="C194" s="20" t="s">
        <v>82</v>
      </c>
      <c r="D194" s="20" t="s">
        <v>82</v>
      </c>
      <c r="E194" s="15" t="s">
        <v>74</v>
      </c>
      <c r="F194" s="15" t="s">
        <v>52</v>
      </c>
      <c r="G194" s="16">
        <v>35.8</v>
      </c>
      <c r="H194" s="14"/>
      <c r="I194" s="21"/>
      <c r="J194" s="21"/>
      <c r="K194" s="21"/>
    </row>
    <row r="195" s="5" customFormat="1" customHeight="1" spans="1:11">
      <c r="A195" s="12">
        <f>COUNTA($B$3:B195)</f>
        <v>193</v>
      </c>
      <c r="B195" s="15" t="s">
        <v>9</v>
      </c>
      <c r="C195" s="20" t="s">
        <v>82</v>
      </c>
      <c r="D195" s="20" t="s">
        <v>82</v>
      </c>
      <c r="E195" s="15" t="s">
        <v>75</v>
      </c>
      <c r="F195" s="15" t="s">
        <v>12</v>
      </c>
      <c r="G195" s="16">
        <v>35.8</v>
      </c>
      <c r="H195" s="14"/>
      <c r="I195" s="21"/>
      <c r="J195" s="21"/>
      <c r="K195" s="21"/>
    </row>
    <row r="196" s="5" customFormat="1" customHeight="1" spans="1:11">
      <c r="A196" s="12">
        <f>COUNTA($B$3:B196)</f>
        <v>194</v>
      </c>
      <c r="B196" s="15" t="s">
        <v>9</v>
      </c>
      <c r="C196" s="20" t="s">
        <v>82</v>
      </c>
      <c r="D196" s="20" t="s">
        <v>82</v>
      </c>
      <c r="E196" s="15" t="s">
        <v>76</v>
      </c>
      <c r="F196" s="15" t="s">
        <v>12</v>
      </c>
      <c r="G196" s="16">
        <v>35.8</v>
      </c>
      <c r="H196" s="14"/>
      <c r="I196" s="21"/>
      <c r="J196" s="21"/>
      <c r="K196" s="21"/>
    </row>
    <row r="197" s="5" customFormat="1" customHeight="1" spans="1:11">
      <c r="A197" s="12">
        <f>COUNTA($B$3:B197)</f>
        <v>195</v>
      </c>
      <c r="B197" s="15" t="s">
        <v>9</v>
      </c>
      <c r="C197" s="20" t="s">
        <v>82</v>
      </c>
      <c r="D197" s="20" t="s">
        <v>82</v>
      </c>
      <c r="E197" s="15" t="s">
        <v>77</v>
      </c>
      <c r="F197" s="15" t="s">
        <v>12</v>
      </c>
      <c r="G197" s="16">
        <v>35.8</v>
      </c>
      <c r="H197" s="14"/>
      <c r="I197" s="21"/>
      <c r="J197" s="21"/>
      <c r="K197" s="21"/>
    </row>
    <row r="198" s="5" customFormat="1" customHeight="1" spans="1:11">
      <c r="A198" s="12">
        <f>COUNTA($B$3:B198)</f>
        <v>196</v>
      </c>
      <c r="B198" s="15" t="s">
        <v>9</v>
      </c>
      <c r="C198" s="20" t="s">
        <v>82</v>
      </c>
      <c r="D198" s="20" t="s">
        <v>82</v>
      </c>
      <c r="E198" s="15" t="s">
        <v>78</v>
      </c>
      <c r="F198" s="15" t="s">
        <v>54</v>
      </c>
      <c r="G198" s="16">
        <v>35.8</v>
      </c>
      <c r="H198" s="14"/>
      <c r="I198" s="21"/>
      <c r="J198" s="21"/>
      <c r="K198" s="21"/>
    </row>
    <row r="199" s="5" customFormat="1" customHeight="1" spans="1:8">
      <c r="A199" s="12">
        <f>COUNTA($B$3:B199)</f>
        <v>197</v>
      </c>
      <c r="B199" s="15" t="s">
        <v>9</v>
      </c>
      <c r="C199" s="16" t="s">
        <v>83</v>
      </c>
      <c r="D199" s="22" t="s">
        <v>83</v>
      </c>
      <c r="E199" s="16" t="s">
        <v>84</v>
      </c>
      <c r="F199" s="15" t="s">
        <v>54</v>
      </c>
      <c r="G199" s="15">
        <v>34</v>
      </c>
      <c r="H199" s="14"/>
    </row>
    <row r="200" s="5" customFormat="1" customHeight="1" spans="1:8">
      <c r="A200" s="12">
        <f>COUNTA($B$3:B200)</f>
        <v>198</v>
      </c>
      <c r="B200" s="15" t="s">
        <v>9</v>
      </c>
      <c r="C200" s="16" t="s">
        <v>85</v>
      </c>
      <c r="D200" s="23" t="s">
        <v>86</v>
      </c>
      <c r="E200" s="16" t="s">
        <v>87</v>
      </c>
      <c r="F200" s="15" t="s">
        <v>54</v>
      </c>
      <c r="G200" s="15">
        <v>42</v>
      </c>
      <c r="H200" s="14"/>
    </row>
    <row r="201" s="5" customFormat="1" customHeight="1" spans="1:16383">
      <c r="A201" s="12">
        <f>COUNTA($B$3:B201)</f>
        <v>199</v>
      </c>
      <c r="B201" s="15" t="s">
        <v>9</v>
      </c>
      <c r="C201" s="16" t="s">
        <v>88</v>
      </c>
      <c r="D201" s="24" t="s">
        <v>89</v>
      </c>
      <c r="E201" s="16" t="s">
        <v>90</v>
      </c>
      <c r="F201" s="15" t="s">
        <v>54</v>
      </c>
      <c r="G201" s="15">
        <v>35</v>
      </c>
      <c r="H201" s="14"/>
      <c r="XEW201" s="6"/>
      <c r="XEX201" s="6"/>
      <c r="XEY201" s="6"/>
      <c r="XEZ201" s="6"/>
      <c r="XFA201" s="6"/>
      <c r="XFB201" s="6"/>
      <c r="XFC201" s="6"/>
    </row>
    <row r="202" s="5" customFormat="1" customHeight="1" spans="1:16383">
      <c r="A202" s="12">
        <f>COUNTA($B$3:B202)</f>
        <v>200</v>
      </c>
      <c r="B202" s="15" t="s">
        <v>9</v>
      </c>
      <c r="C202" s="16" t="s">
        <v>88</v>
      </c>
      <c r="D202" s="24" t="s">
        <v>89</v>
      </c>
      <c r="E202" s="16" t="s">
        <v>91</v>
      </c>
      <c r="F202" s="15" t="s">
        <v>54</v>
      </c>
      <c r="G202" s="15">
        <v>35</v>
      </c>
      <c r="H202" s="14"/>
      <c r="XEW202" s="6"/>
      <c r="XEX202" s="6"/>
      <c r="XEY202" s="6"/>
      <c r="XEZ202" s="6"/>
      <c r="XFA202" s="6"/>
      <c r="XFB202" s="6"/>
      <c r="XFC202" s="6"/>
    </row>
    <row r="203" s="5" customFormat="1" customHeight="1" spans="1:16383">
      <c r="A203" s="12">
        <f>COUNTA($B$3:B203)</f>
        <v>201</v>
      </c>
      <c r="B203" s="15" t="s">
        <v>9</v>
      </c>
      <c r="C203" s="16" t="s">
        <v>88</v>
      </c>
      <c r="D203" s="24" t="s">
        <v>89</v>
      </c>
      <c r="E203" s="16" t="s">
        <v>92</v>
      </c>
      <c r="F203" s="15" t="s">
        <v>54</v>
      </c>
      <c r="G203" s="15">
        <v>35</v>
      </c>
      <c r="H203" s="14"/>
      <c r="XEW203" s="6"/>
      <c r="XEX203" s="6"/>
      <c r="XEY203" s="6"/>
      <c r="XEZ203" s="6"/>
      <c r="XFA203" s="6"/>
      <c r="XFB203" s="6"/>
      <c r="XFC203" s="6"/>
    </row>
    <row r="204" s="5" customFormat="1" customHeight="1" spans="1:16383">
      <c r="A204" s="12">
        <f>COUNTA($B$3:B204)</f>
        <v>202</v>
      </c>
      <c r="B204" s="15" t="s">
        <v>9</v>
      </c>
      <c r="C204" s="16" t="s">
        <v>88</v>
      </c>
      <c r="D204" s="24" t="s">
        <v>89</v>
      </c>
      <c r="E204" s="16" t="s">
        <v>93</v>
      </c>
      <c r="F204" s="15" t="s">
        <v>54</v>
      </c>
      <c r="G204" s="15">
        <v>35</v>
      </c>
      <c r="H204" s="14"/>
      <c r="XEW204" s="6"/>
      <c r="XEX204" s="6"/>
      <c r="XEY204" s="6"/>
      <c r="XEZ204" s="6"/>
      <c r="XFA204" s="6"/>
      <c r="XFB204" s="6"/>
      <c r="XFC204" s="6"/>
    </row>
    <row r="205" s="5" customFormat="1" customHeight="1" spans="1:8">
      <c r="A205" s="12">
        <f>COUNTA($B$3:B205)</f>
        <v>203</v>
      </c>
      <c r="B205" s="15" t="s">
        <v>9</v>
      </c>
      <c r="C205" s="16" t="s">
        <v>88</v>
      </c>
      <c r="D205" s="24" t="s">
        <v>89</v>
      </c>
      <c r="E205" s="16" t="s">
        <v>94</v>
      </c>
      <c r="F205" s="15" t="s">
        <v>54</v>
      </c>
      <c r="G205" s="15">
        <v>35</v>
      </c>
      <c r="H205" s="14"/>
    </row>
    <row r="206" s="5" customFormat="1" customHeight="1" spans="1:8">
      <c r="A206" s="12">
        <f>COUNTA($B$3:B206)</f>
        <v>204</v>
      </c>
      <c r="B206" s="15" t="s">
        <v>9</v>
      </c>
      <c r="C206" s="16" t="s">
        <v>88</v>
      </c>
      <c r="D206" s="24" t="s">
        <v>89</v>
      </c>
      <c r="E206" s="16" t="s">
        <v>94</v>
      </c>
      <c r="F206" s="15" t="s">
        <v>54</v>
      </c>
      <c r="G206" s="15">
        <v>35</v>
      </c>
      <c r="H206" s="14"/>
    </row>
    <row r="207" s="5" customFormat="1" customHeight="1" spans="1:16383">
      <c r="A207" s="12">
        <f>COUNTA($B$3:B207)</f>
        <v>205</v>
      </c>
      <c r="B207" s="15" t="s">
        <v>9</v>
      </c>
      <c r="C207" s="16" t="s">
        <v>88</v>
      </c>
      <c r="D207" s="24" t="s">
        <v>89</v>
      </c>
      <c r="E207" s="16" t="s">
        <v>95</v>
      </c>
      <c r="F207" s="15" t="s">
        <v>54</v>
      </c>
      <c r="G207" s="15">
        <v>35</v>
      </c>
      <c r="H207" s="14"/>
      <c r="XEW207" s="6"/>
      <c r="XEX207" s="6"/>
      <c r="XEY207" s="6"/>
      <c r="XEZ207" s="6"/>
      <c r="XFA207" s="6"/>
      <c r="XFB207" s="6"/>
      <c r="XFC207" s="6"/>
    </row>
    <row r="208" s="5" customFormat="1" customHeight="1" spans="1:16383">
      <c r="A208" s="12">
        <f>COUNTA($B$3:B208)</f>
        <v>206</v>
      </c>
      <c r="B208" s="15" t="s">
        <v>9</v>
      </c>
      <c r="C208" s="16" t="s">
        <v>88</v>
      </c>
      <c r="D208" s="24" t="s">
        <v>89</v>
      </c>
      <c r="E208" s="16" t="s">
        <v>96</v>
      </c>
      <c r="F208" s="15" t="s">
        <v>54</v>
      </c>
      <c r="G208" s="15">
        <v>35</v>
      </c>
      <c r="H208" s="14"/>
      <c r="XEW208" s="6"/>
      <c r="XEX208" s="6"/>
      <c r="XEY208" s="6"/>
      <c r="XEZ208" s="6"/>
      <c r="XFA208" s="6"/>
      <c r="XFB208" s="6"/>
      <c r="XFC208" s="6"/>
    </row>
    <row r="209" s="5" customFormat="1" customHeight="1" spans="1:16383">
      <c r="A209" s="12">
        <f>COUNTA($B$3:B209)</f>
        <v>207</v>
      </c>
      <c r="B209" s="15" t="s">
        <v>9</v>
      </c>
      <c r="C209" s="16" t="s">
        <v>88</v>
      </c>
      <c r="D209" s="24" t="s">
        <v>89</v>
      </c>
      <c r="E209" s="16" t="s">
        <v>97</v>
      </c>
      <c r="F209" s="15" t="s">
        <v>54</v>
      </c>
      <c r="G209" s="15">
        <v>35</v>
      </c>
      <c r="H209" s="14"/>
      <c r="XEW209" s="6"/>
      <c r="XEX209" s="6"/>
      <c r="XEY209" s="6"/>
      <c r="XEZ209" s="6"/>
      <c r="XFA209" s="6"/>
      <c r="XFB209" s="6"/>
      <c r="XFC209" s="6"/>
    </row>
    <row r="210" s="5" customFormat="1" customHeight="1" spans="1:8">
      <c r="A210" s="12">
        <f>COUNTA($B$3:B210)</f>
        <v>208</v>
      </c>
      <c r="B210" s="15" t="s">
        <v>9</v>
      </c>
      <c r="C210" s="16" t="s">
        <v>98</v>
      </c>
      <c r="D210" s="25" t="s">
        <v>99</v>
      </c>
      <c r="E210" s="16" t="s">
        <v>87</v>
      </c>
      <c r="F210" s="15" t="s">
        <v>54</v>
      </c>
      <c r="G210" s="15">
        <v>42</v>
      </c>
      <c r="H210" s="14"/>
    </row>
    <row r="211" s="5" customFormat="1" customHeight="1" spans="1:16383">
      <c r="A211" s="12">
        <f>COUNTA($B$3:B211)</f>
        <v>209</v>
      </c>
      <c r="B211" s="15" t="s">
        <v>9</v>
      </c>
      <c r="C211" s="16" t="s">
        <v>100</v>
      </c>
      <c r="D211" s="26" t="s">
        <v>101</v>
      </c>
      <c r="E211" s="15" t="s">
        <v>53</v>
      </c>
      <c r="F211" s="15" t="s">
        <v>54</v>
      </c>
      <c r="G211" s="15">
        <v>32.5</v>
      </c>
      <c r="H211" s="14"/>
      <c r="XEW211" s="6"/>
      <c r="XEX211" s="6"/>
      <c r="XEY211" s="6"/>
      <c r="XEZ211" s="6"/>
      <c r="XFA211" s="6"/>
      <c r="XFB211" s="6"/>
      <c r="XFC211" s="6"/>
    </row>
    <row r="212" s="5" customFormat="1" customHeight="1" spans="1:16383">
      <c r="A212" s="12">
        <f>COUNTA($B$3:B212)</f>
        <v>210</v>
      </c>
      <c r="B212" s="15" t="s">
        <v>9</v>
      </c>
      <c r="C212" s="16" t="s">
        <v>100</v>
      </c>
      <c r="D212" s="26" t="s">
        <v>101</v>
      </c>
      <c r="E212" s="15" t="s">
        <v>55</v>
      </c>
      <c r="F212" s="15" t="s">
        <v>54</v>
      </c>
      <c r="G212" s="15">
        <v>32.5</v>
      </c>
      <c r="H212" s="14"/>
      <c r="XEW212" s="6"/>
      <c r="XEX212" s="6"/>
      <c r="XEY212" s="6"/>
      <c r="XEZ212" s="6"/>
      <c r="XFA212" s="6"/>
      <c r="XFB212" s="6"/>
      <c r="XFC212" s="6"/>
    </row>
    <row r="213" s="5" customFormat="1" customHeight="1" spans="1:16383">
      <c r="A213" s="12">
        <f>COUNTA($B$3:B213)</f>
        <v>211</v>
      </c>
      <c r="B213" s="15" t="s">
        <v>9</v>
      </c>
      <c r="C213" s="16" t="s">
        <v>100</v>
      </c>
      <c r="D213" s="26" t="s">
        <v>101</v>
      </c>
      <c r="E213" s="15" t="s">
        <v>56</v>
      </c>
      <c r="F213" s="15" t="s">
        <v>54</v>
      </c>
      <c r="G213" s="15">
        <v>32.5</v>
      </c>
      <c r="H213" s="14"/>
      <c r="XEW213" s="6"/>
      <c r="XEX213" s="6"/>
      <c r="XEY213" s="6"/>
      <c r="XEZ213" s="6"/>
      <c r="XFA213" s="6"/>
      <c r="XFB213" s="6"/>
      <c r="XFC213" s="6"/>
    </row>
    <row r="214" s="5" customFormat="1" customHeight="1" spans="1:16383">
      <c r="A214" s="12">
        <f>COUNTA($B$3:B214)</f>
        <v>212</v>
      </c>
      <c r="B214" s="15" t="s">
        <v>9</v>
      </c>
      <c r="C214" s="16" t="s">
        <v>100</v>
      </c>
      <c r="D214" s="26" t="s">
        <v>101</v>
      </c>
      <c r="E214" s="15" t="s">
        <v>57</v>
      </c>
      <c r="F214" s="15" t="s">
        <v>54</v>
      </c>
      <c r="G214" s="15">
        <v>32.5</v>
      </c>
      <c r="H214" s="14"/>
      <c r="XEW214" s="6"/>
      <c r="XEX214" s="6"/>
      <c r="XEY214" s="6"/>
      <c r="XEZ214" s="6"/>
      <c r="XFA214" s="6"/>
      <c r="XFB214" s="6"/>
      <c r="XFC214" s="6"/>
    </row>
    <row r="215" s="5" customFormat="1" customHeight="1" spans="1:8">
      <c r="A215" s="12">
        <f>COUNTA($B$3:B215)</f>
        <v>213</v>
      </c>
      <c r="B215" s="15" t="s">
        <v>9</v>
      </c>
      <c r="C215" s="16" t="s">
        <v>100</v>
      </c>
      <c r="D215" s="26" t="s">
        <v>101</v>
      </c>
      <c r="E215" s="16" t="s">
        <v>94</v>
      </c>
      <c r="F215" s="15" t="s">
        <v>54</v>
      </c>
      <c r="G215" s="15">
        <v>32.5</v>
      </c>
      <c r="H215" s="14"/>
    </row>
    <row r="216" s="5" customFormat="1" customHeight="1" spans="1:8">
      <c r="A216" s="12">
        <f>COUNTA($B$3:B216)</f>
        <v>214</v>
      </c>
      <c r="B216" s="15" t="s">
        <v>9</v>
      </c>
      <c r="C216" s="16" t="s">
        <v>100</v>
      </c>
      <c r="D216" s="26" t="s">
        <v>101</v>
      </c>
      <c r="E216" s="16" t="s">
        <v>94</v>
      </c>
      <c r="F216" s="15" t="s">
        <v>54</v>
      </c>
      <c r="G216" s="15">
        <v>32.5</v>
      </c>
      <c r="H216" s="14"/>
    </row>
    <row r="217" s="5" customFormat="1" customHeight="1" spans="1:8">
      <c r="A217" s="12">
        <f>COUNTA($B$3:B217)</f>
        <v>215</v>
      </c>
      <c r="B217" s="15" t="s">
        <v>9</v>
      </c>
      <c r="C217" s="16" t="s">
        <v>102</v>
      </c>
      <c r="D217" s="26" t="s">
        <v>103</v>
      </c>
      <c r="E217" s="15" t="s">
        <v>31</v>
      </c>
      <c r="F217" s="15" t="s">
        <v>32</v>
      </c>
      <c r="G217" s="15">
        <v>39.8</v>
      </c>
      <c r="H217" s="14"/>
    </row>
    <row r="218" s="5" customFormat="1" customHeight="1" spans="1:8">
      <c r="A218" s="12">
        <f>COUNTA($B$3:B218)</f>
        <v>216</v>
      </c>
      <c r="B218" s="15" t="s">
        <v>9</v>
      </c>
      <c r="C218" s="16" t="s">
        <v>102</v>
      </c>
      <c r="D218" s="26" t="s">
        <v>103</v>
      </c>
      <c r="E218" s="15" t="s">
        <v>43</v>
      </c>
      <c r="F218" s="15" t="s">
        <v>44</v>
      </c>
      <c r="G218" s="15">
        <v>39.8</v>
      </c>
      <c r="H218" s="14"/>
    </row>
    <row r="219" s="5" customFormat="1" customHeight="1" spans="1:8">
      <c r="A219" s="12">
        <f>COUNTA($B$3:B219)</f>
        <v>217</v>
      </c>
      <c r="B219" s="15" t="s">
        <v>9</v>
      </c>
      <c r="C219" s="16" t="s">
        <v>102</v>
      </c>
      <c r="D219" s="26" t="s">
        <v>103</v>
      </c>
      <c r="E219" s="15" t="s">
        <v>45</v>
      </c>
      <c r="F219" s="15" t="s">
        <v>44</v>
      </c>
      <c r="G219" s="15">
        <v>39.8</v>
      </c>
      <c r="H219" s="14"/>
    </row>
    <row r="220" s="5" customFormat="1" customHeight="1" spans="1:8">
      <c r="A220" s="12">
        <f>COUNTA($B$3:B220)</f>
        <v>218</v>
      </c>
      <c r="B220" s="15" t="s">
        <v>9</v>
      </c>
      <c r="C220" s="16" t="s">
        <v>102</v>
      </c>
      <c r="D220" s="26" t="s">
        <v>103</v>
      </c>
      <c r="E220" s="15" t="s">
        <v>46</v>
      </c>
      <c r="F220" s="15" t="s">
        <v>44</v>
      </c>
      <c r="G220" s="15">
        <v>39.8</v>
      </c>
      <c r="H220" s="14"/>
    </row>
    <row r="221" s="5" customFormat="1" customHeight="1" spans="1:8">
      <c r="A221" s="12">
        <f>COUNTA($B$3:B221)</f>
        <v>219</v>
      </c>
      <c r="B221" s="15" t="s">
        <v>9</v>
      </c>
      <c r="C221" s="16" t="s">
        <v>102</v>
      </c>
      <c r="D221" s="26" t="s">
        <v>103</v>
      </c>
      <c r="E221" s="15" t="s">
        <v>47</v>
      </c>
      <c r="F221" s="15" t="s">
        <v>12</v>
      </c>
      <c r="G221" s="15">
        <v>39.8</v>
      </c>
      <c r="H221" s="14"/>
    </row>
    <row r="222" s="5" customFormat="1" customHeight="1" spans="1:8">
      <c r="A222" s="12">
        <f>COUNTA($B$3:B222)</f>
        <v>220</v>
      </c>
      <c r="B222" s="15" t="s">
        <v>9</v>
      </c>
      <c r="C222" s="16" t="s">
        <v>102</v>
      </c>
      <c r="D222" s="26" t="s">
        <v>103</v>
      </c>
      <c r="E222" s="15" t="s">
        <v>48</v>
      </c>
      <c r="F222" s="15" t="s">
        <v>12</v>
      </c>
      <c r="G222" s="15">
        <v>39.8</v>
      </c>
      <c r="H222" s="14"/>
    </row>
    <row r="223" s="5" customFormat="1" customHeight="1" spans="1:8">
      <c r="A223" s="12">
        <f>COUNTA($B$3:B223)</f>
        <v>221</v>
      </c>
      <c r="B223" s="15" t="s">
        <v>9</v>
      </c>
      <c r="C223" s="16" t="s">
        <v>102</v>
      </c>
      <c r="D223" s="26" t="s">
        <v>103</v>
      </c>
      <c r="E223" s="15" t="s">
        <v>49</v>
      </c>
      <c r="F223" s="15" t="s">
        <v>12</v>
      </c>
      <c r="G223" s="15">
        <v>39.8</v>
      </c>
      <c r="H223" s="14"/>
    </row>
    <row r="224" s="5" customFormat="1" customHeight="1" spans="1:8">
      <c r="A224" s="12">
        <f>COUNTA($B$3:B224)</f>
        <v>222</v>
      </c>
      <c r="B224" s="15" t="s">
        <v>9</v>
      </c>
      <c r="C224" s="16" t="s">
        <v>102</v>
      </c>
      <c r="D224" s="26" t="s">
        <v>103</v>
      </c>
      <c r="E224" s="15" t="s">
        <v>50</v>
      </c>
      <c r="F224" s="15" t="s">
        <v>44</v>
      </c>
      <c r="G224" s="15">
        <v>39.8</v>
      </c>
      <c r="H224" s="14"/>
    </row>
    <row r="225" s="5" customFormat="1" customHeight="1" spans="1:8">
      <c r="A225" s="12">
        <f>COUNTA($B$3:B225)</f>
        <v>223</v>
      </c>
      <c r="B225" s="15" t="s">
        <v>9</v>
      </c>
      <c r="C225" s="16" t="s">
        <v>102</v>
      </c>
      <c r="D225" s="26" t="s">
        <v>103</v>
      </c>
      <c r="E225" s="15" t="s">
        <v>33</v>
      </c>
      <c r="F225" s="15" t="s">
        <v>32</v>
      </c>
      <c r="G225" s="15">
        <v>39.8</v>
      </c>
      <c r="H225" s="14"/>
    </row>
    <row r="226" s="5" customFormat="1" customHeight="1" spans="1:8">
      <c r="A226" s="12">
        <f>COUNTA($B$3:B226)</f>
        <v>224</v>
      </c>
      <c r="B226" s="15" t="s">
        <v>9</v>
      </c>
      <c r="C226" s="16" t="s">
        <v>102</v>
      </c>
      <c r="D226" s="26" t="s">
        <v>103</v>
      </c>
      <c r="E226" s="15" t="s">
        <v>34</v>
      </c>
      <c r="F226" s="15" t="s">
        <v>32</v>
      </c>
      <c r="G226" s="15">
        <v>39.8</v>
      </c>
      <c r="H226" s="14"/>
    </row>
    <row r="227" s="5" customFormat="1" customHeight="1" spans="1:8">
      <c r="A227" s="12">
        <f>COUNTA($B$3:B227)</f>
        <v>225</v>
      </c>
      <c r="B227" s="15" t="s">
        <v>9</v>
      </c>
      <c r="C227" s="16" t="s">
        <v>102</v>
      </c>
      <c r="D227" s="26" t="s">
        <v>103</v>
      </c>
      <c r="E227" s="15" t="s">
        <v>35</v>
      </c>
      <c r="F227" s="15" t="s">
        <v>32</v>
      </c>
      <c r="G227" s="15">
        <v>39.8</v>
      </c>
      <c r="H227" s="14"/>
    </row>
    <row r="228" s="5" customFormat="1" customHeight="1" spans="1:8">
      <c r="A228" s="12">
        <f>COUNTA($B$3:B228)</f>
        <v>226</v>
      </c>
      <c r="B228" s="15" t="s">
        <v>9</v>
      </c>
      <c r="C228" s="16" t="s">
        <v>102</v>
      </c>
      <c r="D228" s="26" t="s">
        <v>103</v>
      </c>
      <c r="E228" s="15" t="s">
        <v>36</v>
      </c>
      <c r="F228" s="15" t="s">
        <v>32</v>
      </c>
      <c r="G228" s="15">
        <v>39.8</v>
      </c>
      <c r="H228" s="14"/>
    </row>
    <row r="229" s="5" customFormat="1" customHeight="1" spans="1:8">
      <c r="A229" s="12">
        <f>COUNTA($B$3:B229)</f>
        <v>227</v>
      </c>
      <c r="B229" s="15" t="s">
        <v>9</v>
      </c>
      <c r="C229" s="16" t="s">
        <v>102</v>
      </c>
      <c r="D229" s="26" t="s">
        <v>103</v>
      </c>
      <c r="E229" s="15" t="s">
        <v>37</v>
      </c>
      <c r="F229" s="15" t="s">
        <v>32</v>
      </c>
      <c r="G229" s="15">
        <v>39.8</v>
      </c>
      <c r="H229" s="14"/>
    </row>
    <row r="230" s="5" customFormat="1" customHeight="1" spans="1:8">
      <c r="A230" s="12">
        <f>COUNTA($B$3:B230)</f>
        <v>228</v>
      </c>
      <c r="B230" s="15" t="s">
        <v>9</v>
      </c>
      <c r="C230" s="16" t="s">
        <v>102</v>
      </c>
      <c r="D230" s="26" t="s">
        <v>103</v>
      </c>
      <c r="E230" s="15" t="s">
        <v>51</v>
      </c>
      <c r="F230" s="15" t="s">
        <v>52</v>
      </c>
      <c r="G230" s="15">
        <v>39.8</v>
      </c>
      <c r="H230" s="14"/>
    </row>
    <row r="231" s="5" customFormat="1" customHeight="1" spans="1:8">
      <c r="A231" s="12">
        <f>COUNTA($B$3:B231)</f>
        <v>229</v>
      </c>
      <c r="B231" s="15" t="s">
        <v>9</v>
      </c>
      <c r="C231" s="16" t="s">
        <v>102</v>
      </c>
      <c r="D231" s="26" t="s">
        <v>103</v>
      </c>
      <c r="E231" s="15" t="s">
        <v>53</v>
      </c>
      <c r="F231" s="15" t="s">
        <v>54</v>
      </c>
      <c r="G231" s="15">
        <v>39.8</v>
      </c>
      <c r="H231" s="14"/>
    </row>
    <row r="232" s="5" customFormat="1" customHeight="1" spans="1:8">
      <c r="A232" s="12">
        <f>COUNTA($B$3:B232)</f>
        <v>230</v>
      </c>
      <c r="B232" s="15" t="s">
        <v>9</v>
      </c>
      <c r="C232" s="16" t="s">
        <v>102</v>
      </c>
      <c r="D232" s="26" t="s">
        <v>103</v>
      </c>
      <c r="E232" s="15" t="s">
        <v>55</v>
      </c>
      <c r="F232" s="15" t="s">
        <v>54</v>
      </c>
      <c r="G232" s="15">
        <v>39.8</v>
      </c>
      <c r="H232" s="14"/>
    </row>
    <row r="233" s="5" customFormat="1" customHeight="1" spans="1:8">
      <c r="A233" s="12">
        <f>COUNTA($B$3:B233)</f>
        <v>231</v>
      </c>
      <c r="B233" s="15" t="s">
        <v>9</v>
      </c>
      <c r="C233" s="16" t="s">
        <v>102</v>
      </c>
      <c r="D233" s="26" t="s">
        <v>103</v>
      </c>
      <c r="E233" s="15" t="s">
        <v>56</v>
      </c>
      <c r="F233" s="15" t="s">
        <v>54</v>
      </c>
      <c r="G233" s="15">
        <v>39.8</v>
      </c>
      <c r="H233" s="14"/>
    </row>
    <row r="234" s="5" customFormat="1" customHeight="1" spans="1:8">
      <c r="A234" s="12">
        <f>COUNTA($B$3:B234)</f>
        <v>232</v>
      </c>
      <c r="B234" s="15" t="s">
        <v>9</v>
      </c>
      <c r="C234" s="16" t="s">
        <v>102</v>
      </c>
      <c r="D234" s="26" t="s">
        <v>103</v>
      </c>
      <c r="E234" s="15" t="s">
        <v>57</v>
      </c>
      <c r="F234" s="15" t="s">
        <v>54</v>
      </c>
      <c r="G234" s="15">
        <v>39.8</v>
      </c>
      <c r="H234" s="14"/>
    </row>
    <row r="235" s="5" customFormat="1" customHeight="1" spans="1:8">
      <c r="A235" s="12">
        <f>COUNTA($B$3:B235)</f>
        <v>233</v>
      </c>
      <c r="B235" s="15" t="s">
        <v>9</v>
      </c>
      <c r="C235" s="16" t="s">
        <v>102</v>
      </c>
      <c r="D235" s="26" t="s">
        <v>103</v>
      </c>
      <c r="E235" s="15" t="s">
        <v>58</v>
      </c>
      <c r="F235" s="15" t="s">
        <v>52</v>
      </c>
      <c r="G235" s="15">
        <v>39.8</v>
      </c>
      <c r="H235" s="14"/>
    </row>
    <row r="236" s="5" customFormat="1" customHeight="1" spans="1:8">
      <c r="A236" s="12">
        <f>COUNTA($B$3:B236)</f>
        <v>234</v>
      </c>
      <c r="B236" s="15" t="s">
        <v>9</v>
      </c>
      <c r="C236" s="16" t="s">
        <v>102</v>
      </c>
      <c r="D236" s="26" t="s">
        <v>103</v>
      </c>
      <c r="E236" s="15" t="s">
        <v>59</v>
      </c>
      <c r="F236" s="15" t="s">
        <v>52</v>
      </c>
      <c r="G236" s="15">
        <v>39.8</v>
      </c>
      <c r="H236" s="14"/>
    </row>
    <row r="237" s="5" customFormat="1" customHeight="1" spans="1:8">
      <c r="A237" s="12">
        <f>COUNTA($B$3:B237)</f>
        <v>235</v>
      </c>
      <c r="B237" s="15" t="s">
        <v>9</v>
      </c>
      <c r="C237" s="16" t="s">
        <v>102</v>
      </c>
      <c r="D237" s="26" t="s">
        <v>103</v>
      </c>
      <c r="E237" s="15" t="s">
        <v>60</v>
      </c>
      <c r="F237" s="15" t="s">
        <v>12</v>
      </c>
      <c r="G237" s="15">
        <v>39.8</v>
      </c>
      <c r="H237" s="14"/>
    </row>
    <row r="238" s="5" customFormat="1" customHeight="1" spans="1:8">
      <c r="A238" s="12">
        <f>COUNTA($B$3:B238)</f>
        <v>236</v>
      </c>
      <c r="B238" s="15" t="s">
        <v>9</v>
      </c>
      <c r="C238" s="16" t="s">
        <v>102</v>
      </c>
      <c r="D238" s="26" t="s">
        <v>103</v>
      </c>
      <c r="E238" s="15" t="s">
        <v>61</v>
      </c>
      <c r="F238" s="15" t="s">
        <v>12</v>
      </c>
      <c r="G238" s="15">
        <v>39.8</v>
      </c>
      <c r="H238" s="14"/>
    </row>
    <row r="239" s="5" customFormat="1" customHeight="1" spans="1:8">
      <c r="A239" s="12">
        <f>COUNTA($B$3:B239)</f>
        <v>237</v>
      </c>
      <c r="B239" s="15" t="s">
        <v>9</v>
      </c>
      <c r="C239" s="16" t="s">
        <v>102</v>
      </c>
      <c r="D239" s="26" t="s">
        <v>103</v>
      </c>
      <c r="E239" s="15" t="s">
        <v>62</v>
      </c>
      <c r="F239" s="15" t="s">
        <v>54</v>
      </c>
      <c r="G239" s="15">
        <v>39.8</v>
      </c>
      <c r="H239" s="14"/>
    </row>
    <row r="240" s="5" customFormat="1" customHeight="1" spans="1:8">
      <c r="A240" s="12">
        <f>COUNTA($B$3:B240)</f>
        <v>238</v>
      </c>
      <c r="B240" s="15" t="s">
        <v>9</v>
      </c>
      <c r="C240" s="16" t="s">
        <v>102</v>
      </c>
      <c r="D240" s="26" t="s">
        <v>103</v>
      </c>
      <c r="E240" s="15" t="s">
        <v>63</v>
      </c>
      <c r="F240" s="15" t="s">
        <v>54</v>
      </c>
      <c r="G240" s="15">
        <v>39.8</v>
      </c>
      <c r="H240" s="14"/>
    </row>
    <row r="241" s="5" customFormat="1" customHeight="1" spans="1:8">
      <c r="A241" s="12">
        <f>COUNTA($B$3:B241)</f>
        <v>239</v>
      </c>
      <c r="B241" s="15" t="s">
        <v>9</v>
      </c>
      <c r="C241" s="16" t="s">
        <v>102</v>
      </c>
      <c r="D241" s="26" t="s">
        <v>103</v>
      </c>
      <c r="E241" s="15" t="s">
        <v>64</v>
      </c>
      <c r="F241" s="15" t="s">
        <v>54</v>
      </c>
      <c r="G241" s="15">
        <v>39.8</v>
      </c>
      <c r="H241" s="14"/>
    </row>
    <row r="242" s="5" customFormat="1" customHeight="1" spans="1:8">
      <c r="A242" s="12">
        <f>COUNTA($B$3:B242)</f>
        <v>240</v>
      </c>
      <c r="B242" s="15" t="s">
        <v>9</v>
      </c>
      <c r="C242" s="16" t="s">
        <v>102</v>
      </c>
      <c r="D242" s="26" t="s">
        <v>103</v>
      </c>
      <c r="E242" s="15" t="s">
        <v>65</v>
      </c>
      <c r="F242" s="15" t="s">
        <v>52</v>
      </c>
      <c r="G242" s="15">
        <v>39.8</v>
      </c>
      <c r="H242" s="14"/>
    </row>
    <row r="243" s="5" customFormat="1" customHeight="1" spans="1:8">
      <c r="A243" s="12">
        <f>COUNTA($B$3:B243)</f>
        <v>241</v>
      </c>
      <c r="B243" s="15" t="s">
        <v>9</v>
      </c>
      <c r="C243" s="16" t="s">
        <v>102</v>
      </c>
      <c r="D243" s="26" t="s">
        <v>103</v>
      </c>
      <c r="E243" s="15" t="s">
        <v>66</v>
      </c>
      <c r="F243" s="15" t="s">
        <v>52</v>
      </c>
      <c r="G243" s="15">
        <v>39.8</v>
      </c>
      <c r="H243" s="14"/>
    </row>
    <row r="244" s="5" customFormat="1" customHeight="1" spans="1:8">
      <c r="A244" s="12">
        <f>COUNTA($B$3:B244)</f>
        <v>242</v>
      </c>
      <c r="B244" s="15" t="s">
        <v>9</v>
      </c>
      <c r="C244" s="16" t="s">
        <v>102</v>
      </c>
      <c r="D244" s="26" t="s">
        <v>103</v>
      </c>
      <c r="E244" s="15" t="s">
        <v>67</v>
      </c>
      <c r="F244" s="15" t="s">
        <v>52</v>
      </c>
      <c r="G244" s="15">
        <v>39.8</v>
      </c>
      <c r="H244" s="14"/>
    </row>
    <row r="245" s="5" customFormat="1" customHeight="1" spans="1:8">
      <c r="A245" s="12">
        <f>COUNTA($B$3:B245)</f>
        <v>243</v>
      </c>
      <c r="B245" s="15" t="s">
        <v>9</v>
      </c>
      <c r="C245" s="16" t="s">
        <v>102</v>
      </c>
      <c r="D245" s="26" t="s">
        <v>103</v>
      </c>
      <c r="E245" s="15" t="s">
        <v>68</v>
      </c>
      <c r="F245" s="15" t="s">
        <v>52</v>
      </c>
      <c r="G245" s="15">
        <v>39.8</v>
      </c>
      <c r="H245" s="14"/>
    </row>
    <row r="246" s="5" customFormat="1" customHeight="1" spans="1:8">
      <c r="A246" s="12">
        <f>COUNTA($B$3:B246)</f>
        <v>244</v>
      </c>
      <c r="B246" s="15" t="s">
        <v>9</v>
      </c>
      <c r="C246" s="16" t="s">
        <v>102</v>
      </c>
      <c r="D246" s="26" t="s">
        <v>103</v>
      </c>
      <c r="E246" s="15" t="s">
        <v>69</v>
      </c>
      <c r="F246" s="15" t="s">
        <v>44</v>
      </c>
      <c r="G246" s="15">
        <v>39.8</v>
      </c>
      <c r="H246" s="14"/>
    </row>
    <row r="247" s="5" customFormat="1" customHeight="1" spans="1:8">
      <c r="A247" s="12">
        <f>COUNTA($B$3:B247)</f>
        <v>245</v>
      </c>
      <c r="B247" s="15" t="s">
        <v>9</v>
      </c>
      <c r="C247" s="16" t="s">
        <v>102</v>
      </c>
      <c r="D247" s="26" t="s">
        <v>103</v>
      </c>
      <c r="E247" s="15" t="s">
        <v>70</v>
      </c>
      <c r="F247" s="15" t="s">
        <v>44</v>
      </c>
      <c r="G247" s="15">
        <v>39.8</v>
      </c>
      <c r="H247" s="14"/>
    </row>
    <row r="248" s="5" customFormat="1" customHeight="1" spans="1:8">
      <c r="A248" s="12">
        <f>COUNTA($B$3:B248)</f>
        <v>246</v>
      </c>
      <c r="B248" s="15" t="s">
        <v>9</v>
      </c>
      <c r="C248" s="16" t="s">
        <v>102</v>
      </c>
      <c r="D248" s="26" t="s">
        <v>103</v>
      </c>
      <c r="E248" s="15" t="s">
        <v>71</v>
      </c>
      <c r="F248" s="15" t="s">
        <v>44</v>
      </c>
      <c r="G248" s="15">
        <v>39.8</v>
      </c>
      <c r="H248" s="14"/>
    </row>
    <row r="249" s="5" customFormat="1" customHeight="1" spans="1:8">
      <c r="A249" s="12">
        <f>COUNTA($B$3:B249)</f>
        <v>247</v>
      </c>
      <c r="B249" s="15" t="s">
        <v>9</v>
      </c>
      <c r="C249" s="16" t="s">
        <v>102</v>
      </c>
      <c r="D249" s="26" t="s">
        <v>103</v>
      </c>
      <c r="E249" s="15" t="s">
        <v>72</v>
      </c>
      <c r="F249" s="15" t="s">
        <v>54</v>
      </c>
      <c r="G249" s="15">
        <v>39.8</v>
      </c>
      <c r="H249" s="14"/>
    </row>
    <row r="250" s="5" customFormat="1" customHeight="1" spans="1:8">
      <c r="A250" s="12">
        <f>COUNTA($B$3:B250)</f>
        <v>248</v>
      </c>
      <c r="B250" s="15" t="s">
        <v>9</v>
      </c>
      <c r="C250" s="16" t="s">
        <v>102</v>
      </c>
      <c r="D250" s="26" t="s">
        <v>103</v>
      </c>
      <c r="E250" s="15" t="s">
        <v>73</v>
      </c>
      <c r="F250" s="15" t="s">
        <v>54</v>
      </c>
      <c r="G250" s="15">
        <v>39.8</v>
      </c>
      <c r="H250" s="14"/>
    </row>
    <row r="251" s="5" customFormat="1" customHeight="1" spans="1:8">
      <c r="A251" s="12">
        <f>COUNTA($B$3:B251)</f>
        <v>249</v>
      </c>
      <c r="B251" s="15" t="s">
        <v>9</v>
      </c>
      <c r="C251" s="16" t="s">
        <v>102</v>
      </c>
      <c r="D251" s="26" t="s">
        <v>103</v>
      </c>
      <c r="E251" s="15" t="s">
        <v>74</v>
      </c>
      <c r="F251" s="15" t="s">
        <v>52</v>
      </c>
      <c r="G251" s="15">
        <v>39.8</v>
      </c>
      <c r="H251" s="14"/>
    </row>
    <row r="252" s="5" customFormat="1" customHeight="1" spans="1:8">
      <c r="A252" s="12">
        <f>COUNTA($B$3:B252)</f>
        <v>250</v>
      </c>
      <c r="B252" s="15" t="s">
        <v>9</v>
      </c>
      <c r="C252" s="16" t="s">
        <v>102</v>
      </c>
      <c r="D252" s="26" t="s">
        <v>103</v>
      </c>
      <c r="E252" s="15" t="s">
        <v>75</v>
      </c>
      <c r="F252" s="15" t="s">
        <v>12</v>
      </c>
      <c r="G252" s="15">
        <v>39.8</v>
      </c>
      <c r="H252" s="14"/>
    </row>
    <row r="253" s="5" customFormat="1" customHeight="1" spans="1:8">
      <c r="A253" s="12">
        <f>COUNTA($B$3:B253)</f>
        <v>251</v>
      </c>
      <c r="B253" s="15" t="s">
        <v>9</v>
      </c>
      <c r="C253" s="16" t="s">
        <v>102</v>
      </c>
      <c r="D253" s="26" t="s">
        <v>103</v>
      </c>
      <c r="E253" s="15" t="s">
        <v>76</v>
      </c>
      <c r="F253" s="15" t="s">
        <v>12</v>
      </c>
      <c r="G253" s="15">
        <v>39.8</v>
      </c>
      <c r="H253" s="14"/>
    </row>
    <row r="254" s="5" customFormat="1" customHeight="1" spans="1:8">
      <c r="A254" s="12">
        <f>COUNTA($B$3:B254)</f>
        <v>252</v>
      </c>
      <c r="B254" s="15" t="s">
        <v>9</v>
      </c>
      <c r="C254" s="16" t="s">
        <v>102</v>
      </c>
      <c r="D254" s="26" t="s">
        <v>103</v>
      </c>
      <c r="E254" s="15" t="s">
        <v>77</v>
      </c>
      <c r="F254" s="15" t="s">
        <v>12</v>
      </c>
      <c r="G254" s="15">
        <v>39.8</v>
      </c>
      <c r="H254" s="14"/>
    </row>
    <row r="255" s="5" customFormat="1" customHeight="1" spans="1:8">
      <c r="A255" s="12">
        <f>COUNTA($B$3:B255)</f>
        <v>253</v>
      </c>
      <c r="B255" s="15" t="s">
        <v>9</v>
      </c>
      <c r="C255" s="16" t="s">
        <v>102</v>
      </c>
      <c r="D255" s="26" t="s">
        <v>103</v>
      </c>
      <c r="E255" s="15" t="s">
        <v>78</v>
      </c>
      <c r="F255" s="15" t="s">
        <v>54</v>
      </c>
      <c r="G255" s="15">
        <v>39.8</v>
      </c>
      <c r="H255" s="14"/>
    </row>
    <row r="256" s="5" customFormat="1" customHeight="1" spans="1:8">
      <c r="A256" s="12">
        <f>COUNTA($B$3:B256)</f>
        <v>254</v>
      </c>
      <c r="B256" s="15" t="s">
        <v>9</v>
      </c>
      <c r="C256" s="16" t="s">
        <v>104</v>
      </c>
      <c r="D256" s="16" t="s">
        <v>105</v>
      </c>
      <c r="E256" s="15" t="s">
        <v>31</v>
      </c>
      <c r="F256" s="15" t="s">
        <v>32</v>
      </c>
      <c r="G256" s="15">
        <v>32</v>
      </c>
      <c r="H256" s="14"/>
    </row>
    <row r="257" s="5" customFormat="1" customHeight="1" spans="1:8">
      <c r="A257" s="12">
        <f>COUNTA($B$3:B257)</f>
        <v>255</v>
      </c>
      <c r="B257" s="15" t="s">
        <v>9</v>
      </c>
      <c r="C257" s="16" t="s">
        <v>104</v>
      </c>
      <c r="D257" s="16" t="s">
        <v>105</v>
      </c>
      <c r="E257" s="15" t="s">
        <v>43</v>
      </c>
      <c r="F257" s="15" t="s">
        <v>44</v>
      </c>
      <c r="G257" s="15">
        <v>32</v>
      </c>
      <c r="H257" s="14"/>
    </row>
    <row r="258" s="5" customFormat="1" customHeight="1" spans="1:8">
      <c r="A258" s="12">
        <f>COUNTA($B$3:B258)</f>
        <v>256</v>
      </c>
      <c r="B258" s="15" t="s">
        <v>9</v>
      </c>
      <c r="C258" s="16" t="s">
        <v>104</v>
      </c>
      <c r="D258" s="16" t="s">
        <v>105</v>
      </c>
      <c r="E258" s="15" t="s">
        <v>45</v>
      </c>
      <c r="F258" s="15" t="s">
        <v>44</v>
      </c>
      <c r="G258" s="15">
        <v>32</v>
      </c>
      <c r="H258" s="14"/>
    </row>
    <row r="259" s="5" customFormat="1" customHeight="1" spans="1:8">
      <c r="A259" s="12">
        <f>COUNTA($B$3:B259)</f>
        <v>257</v>
      </c>
      <c r="B259" s="15" t="s">
        <v>9</v>
      </c>
      <c r="C259" s="16" t="s">
        <v>104</v>
      </c>
      <c r="D259" s="16" t="s">
        <v>105</v>
      </c>
      <c r="E259" s="15" t="s">
        <v>46</v>
      </c>
      <c r="F259" s="15" t="s">
        <v>44</v>
      </c>
      <c r="G259" s="15">
        <v>32</v>
      </c>
      <c r="H259" s="14"/>
    </row>
    <row r="260" s="5" customFormat="1" customHeight="1" spans="1:8">
      <c r="A260" s="12">
        <f>COUNTA($B$3:B260)</f>
        <v>258</v>
      </c>
      <c r="B260" s="15" t="s">
        <v>9</v>
      </c>
      <c r="C260" s="16" t="s">
        <v>104</v>
      </c>
      <c r="D260" s="16" t="s">
        <v>105</v>
      </c>
      <c r="E260" s="15" t="s">
        <v>47</v>
      </c>
      <c r="F260" s="15" t="s">
        <v>12</v>
      </c>
      <c r="G260" s="15">
        <v>32</v>
      </c>
      <c r="H260" s="14"/>
    </row>
    <row r="261" s="5" customFormat="1" customHeight="1" spans="1:8">
      <c r="A261" s="12">
        <f>COUNTA($B$3:B261)</f>
        <v>259</v>
      </c>
      <c r="B261" s="15" t="s">
        <v>9</v>
      </c>
      <c r="C261" s="16" t="s">
        <v>104</v>
      </c>
      <c r="D261" s="16" t="s">
        <v>105</v>
      </c>
      <c r="E261" s="15" t="s">
        <v>48</v>
      </c>
      <c r="F261" s="15" t="s">
        <v>12</v>
      </c>
      <c r="G261" s="15">
        <v>32</v>
      </c>
      <c r="H261" s="14"/>
    </row>
    <row r="262" s="5" customFormat="1" customHeight="1" spans="1:8">
      <c r="A262" s="12">
        <f>COUNTA($B$3:B262)</f>
        <v>260</v>
      </c>
      <c r="B262" s="15" t="s">
        <v>9</v>
      </c>
      <c r="C262" s="16" t="s">
        <v>104</v>
      </c>
      <c r="D262" s="16" t="s">
        <v>105</v>
      </c>
      <c r="E262" s="15" t="s">
        <v>49</v>
      </c>
      <c r="F262" s="15" t="s">
        <v>12</v>
      </c>
      <c r="G262" s="15">
        <v>32</v>
      </c>
      <c r="H262" s="14"/>
    </row>
    <row r="263" s="5" customFormat="1" customHeight="1" spans="1:8">
      <c r="A263" s="12">
        <f>COUNTA($B$3:B263)</f>
        <v>261</v>
      </c>
      <c r="B263" s="15" t="s">
        <v>9</v>
      </c>
      <c r="C263" s="16" t="s">
        <v>104</v>
      </c>
      <c r="D263" s="16" t="s">
        <v>105</v>
      </c>
      <c r="E263" s="15" t="s">
        <v>50</v>
      </c>
      <c r="F263" s="15" t="s">
        <v>44</v>
      </c>
      <c r="G263" s="15">
        <v>32</v>
      </c>
      <c r="H263" s="14"/>
    </row>
    <row r="264" s="5" customFormat="1" customHeight="1" spans="1:8">
      <c r="A264" s="12">
        <f>COUNTA($B$3:B264)</f>
        <v>262</v>
      </c>
      <c r="B264" s="15" t="s">
        <v>9</v>
      </c>
      <c r="C264" s="16" t="s">
        <v>104</v>
      </c>
      <c r="D264" s="16" t="s">
        <v>105</v>
      </c>
      <c r="E264" s="15" t="s">
        <v>33</v>
      </c>
      <c r="F264" s="15" t="s">
        <v>32</v>
      </c>
      <c r="G264" s="15">
        <v>32</v>
      </c>
      <c r="H264" s="14"/>
    </row>
    <row r="265" s="5" customFormat="1" customHeight="1" spans="1:8">
      <c r="A265" s="12">
        <f>COUNTA($B$3:B265)</f>
        <v>263</v>
      </c>
      <c r="B265" s="15" t="s">
        <v>9</v>
      </c>
      <c r="C265" s="16" t="s">
        <v>104</v>
      </c>
      <c r="D265" s="16" t="s">
        <v>105</v>
      </c>
      <c r="E265" s="15" t="s">
        <v>34</v>
      </c>
      <c r="F265" s="15" t="s">
        <v>32</v>
      </c>
      <c r="G265" s="15">
        <v>32</v>
      </c>
      <c r="H265" s="14"/>
    </row>
    <row r="266" s="5" customFormat="1" customHeight="1" spans="1:8">
      <c r="A266" s="12">
        <f>COUNTA($B$3:B266)</f>
        <v>264</v>
      </c>
      <c r="B266" s="15" t="s">
        <v>9</v>
      </c>
      <c r="C266" s="16" t="s">
        <v>104</v>
      </c>
      <c r="D266" s="16" t="s">
        <v>105</v>
      </c>
      <c r="E266" s="15" t="s">
        <v>35</v>
      </c>
      <c r="F266" s="15" t="s">
        <v>32</v>
      </c>
      <c r="G266" s="15">
        <v>32</v>
      </c>
      <c r="H266" s="14"/>
    </row>
    <row r="267" s="5" customFormat="1" customHeight="1" spans="1:8">
      <c r="A267" s="12">
        <f>COUNTA($B$3:B267)</f>
        <v>265</v>
      </c>
      <c r="B267" s="15" t="s">
        <v>9</v>
      </c>
      <c r="C267" s="16" t="s">
        <v>104</v>
      </c>
      <c r="D267" s="16" t="s">
        <v>105</v>
      </c>
      <c r="E267" s="15" t="s">
        <v>36</v>
      </c>
      <c r="F267" s="15" t="s">
        <v>32</v>
      </c>
      <c r="G267" s="15">
        <v>32</v>
      </c>
      <c r="H267" s="14"/>
    </row>
    <row r="268" s="5" customFormat="1" customHeight="1" spans="1:8">
      <c r="A268" s="12">
        <f>COUNTA($B$3:B268)</f>
        <v>266</v>
      </c>
      <c r="B268" s="15" t="s">
        <v>9</v>
      </c>
      <c r="C268" s="16" t="s">
        <v>104</v>
      </c>
      <c r="D268" s="16" t="s">
        <v>105</v>
      </c>
      <c r="E268" s="15" t="s">
        <v>37</v>
      </c>
      <c r="F268" s="15" t="s">
        <v>32</v>
      </c>
      <c r="G268" s="15">
        <v>32</v>
      </c>
      <c r="H268" s="14"/>
    </row>
    <row r="269" s="5" customFormat="1" customHeight="1" spans="1:8">
      <c r="A269" s="12">
        <f>COUNTA($B$3:B269)</f>
        <v>267</v>
      </c>
      <c r="B269" s="15" t="s">
        <v>9</v>
      </c>
      <c r="C269" s="16" t="s">
        <v>104</v>
      </c>
      <c r="D269" s="16" t="s">
        <v>105</v>
      </c>
      <c r="E269" s="15" t="s">
        <v>51</v>
      </c>
      <c r="F269" s="15" t="s">
        <v>52</v>
      </c>
      <c r="G269" s="15">
        <v>32</v>
      </c>
      <c r="H269" s="14"/>
    </row>
    <row r="270" s="5" customFormat="1" customHeight="1" spans="1:8">
      <c r="A270" s="12">
        <f>COUNTA($B$3:B270)</f>
        <v>268</v>
      </c>
      <c r="B270" s="15" t="s">
        <v>9</v>
      </c>
      <c r="C270" s="16" t="s">
        <v>104</v>
      </c>
      <c r="D270" s="16" t="s">
        <v>105</v>
      </c>
      <c r="E270" s="15" t="s">
        <v>53</v>
      </c>
      <c r="F270" s="15" t="s">
        <v>54</v>
      </c>
      <c r="G270" s="15">
        <v>32</v>
      </c>
      <c r="H270" s="14"/>
    </row>
    <row r="271" s="5" customFormat="1" customHeight="1" spans="1:8">
      <c r="A271" s="12">
        <f>COUNTA($B$3:B271)</f>
        <v>269</v>
      </c>
      <c r="B271" s="15" t="s">
        <v>9</v>
      </c>
      <c r="C271" s="16" t="s">
        <v>104</v>
      </c>
      <c r="D271" s="16" t="s">
        <v>105</v>
      </c>
      <c r="E271" s="15" t="s">
        <v>55</v>
      </c>
      <c r="F271" s="15" t="s">
        <v>54</v>
      </c>
      <c r="G271" s="15">
        <v>32</v>
      </c>
      <c r="H271" s="14"/>
    </row>
    <row r="272" s="5" customFormat="1" customHeight="1" spans="1:8">
      <c r="A272" s="12">
        <f>COUNTA($B$3:B272)</f>
        <v>270</v>
      </c>
      <c r="B272" s="15" t="s">
        <v>9</v>
      </c>
      <c r="C272" s="16" t="s">
        <v>104</v>
      </c>
      <c r="D272" s="16" t="s">
        <v>105</v>
      </c>
      <c r="E272" s="15" t="s">
        <v>56</v>
      </c>
      <c r="F272" s="15" t="s">
        <v>54</v>
      </c>
      <c r="G272" s="15">
        <v>32</v>
      </c>
      <c r="H272" s="14"/>
    </row>
    <row r="273" s="5" customFormat="1" customHeight="1" spans="1:8">
      <c r="A273" s="12">
        <f>COUNTA($B$3:B273)</f>
        <v>271</v>
      </c>
      <c r="B273" s="15" t="s">
        <v>9</v>
      </c>
      <c r="C273" s="16" t="s">
        <v>104</v>
      </c>
      <c r="D273" s="16" t="s">
        <v>105</v>
      </c>
      <c r="E273" s="15" t="s">
        <v>57</v>
      </c>
      <c r="F273" s="15" t="s">
        <v>54</v>
      </c>
      <c r="G273" s="15">
        <v>32</v>
      </c>
      <c r="H273" s="14"/>
    </row>
    <row r="274" s="5" customFormat="1" customHeight="1" spans="1:8">
      <c r="A274" s="12">
        <f>COUNTA($B$3:B274)</f>
        <v>272</v>
      </c>
      <c r="B274" s="15" t="s">
        <v>9</v>
      </c>
      <c r="C274" s="16" t="s">
        <v>104</v>
      </c>
      <c r="D274" s="16" t="s">
        <v>105</v>
      </c>
      <c r="E274" s="15" t="s">
        <v>58</v>
      </c>
      <c r="F274" s="15" t="s">
        <v>52</v>
      </c>
      <c r="G274" s="15">
        <v>32</v>
      </c>
      <c r="H274" s="14"/>
    </row>
    <row r="275" s="5" customFormat="1" customHeight="1" spans="1:8">
      <c r="A275" s="12">
        <f>COUNTA($B$3:B275)</f>
        <v>273</v>
      </c>
      <c r="B275" s="15" t="s">
        <v>9</v>
      </c>
      <c r="C275" s="16" t="s">
        <v>104</v>
      </c>
      <c r="D275" s="16" t="s">
        <v>105</v>
      </c>
      <c r="E275" s="15" t="s">
        <v>59</v>
      </c>
      <c r="F275" s="15" t="s">
        <v>52</v>
      </c>
      <c r="G275" s="15">
        <v>32</v>
      </c>
      <c r="H275" s="14"/>
    </row>
    <row r="276" s="5" customFormat="1" customHeight="1" spans="1:8">
      <c r="A276" s="12">
        <f>COUNTA($B$3:B276)</f>
        <v>274</v>
      </c>
      <c r="B276" s="15" t="s">
        <v>9</v>
      </c>
      <c r="C276" s="16" t="s">
        <v>104</v>
      </c>
      <c r="D276" s="16" t="s">
        <v>105</v>
      </c>
      <c r="E276" s="15" t="s">
        <v>60</v>
      </c>
      <c r="F276" s="15" t="s">
        <v>12</v>
      </c>
      <c r="G276" s="15">
        <v>32</v>
      </c>
      <c r="H276" s="14"/>
    </row>
    <row r="277" s="5" customFormat="1" customHeight="1" spans="1:8">
      <c r="A277" s="12">
        <f>COUNTA($B$3:B277)</f>
        <v>275</v>
      </c>
      <c r="B277" s="15" t="s">
        <v>9</v>
      </c>
      <c r="C277" s="16" t="s">
        <v>104</v>
      </c>
      <c r="D277" s="16" t="s">
        <v>105</v>
      </c>
      <c r="E277" s="15" t="s">
        <v>61</v>
      </c>
      <c r="F277" s="15" t="s">
        <v>12</v>
      </c>
      <c r="G277" s="15">
        <v>32</v>
      </c>
      <c r="H277" s="14"/>
    </row>
    <row r="278" s="5" customFormat="1" customHeight="1" spans="1:8">
      <c r="A278" s="12">
        <f>COUNTA($B$3:B278)</f>
        <v>276</v>
      </c>
      <c r="B278" s="15" t="s">
        <v>9</v>
      </c>
      <c r="C278" s="16" t="s">
        <v>104</v>
      </c>
      <c r="D278" s="16" t="s">
        <v>105</v>
      </c>
      <c r="E278" s="15" t="s">
        <v>62</v>
      </c>
      <c r="F278" s="15" t="s">
        <v>54</v>
      </c>
      <c r="G278" s="15">
        <v>32</v>
      </c>
      <c r="H278" s="14"/>
    </row>
    <row r="279" s="5" customFormat="1" customHeight="1" spans="1:8">
      <c r="A279" s="12">
        <f>COUNTA($B$3:B279)</f>
        <v>277</v>
      </c>
      <c r="B279" s="15" t="s">
        <v>9</v>
      </c>
      <c r="C279" s="16" t="s">
        <v>104</v>
      </c>
      <c r="D279" s="16" t="s">
        <v>105</v>
      </c>
      <c r="E279" s="15" t="s">
        <v>63</v>
      </c>
      <c r="F279" s="15" t="s">
        <v>54</v>
      </c>
      <c r="G279" s="15">
        <v>32</v>
      </c>
      <c r="H279" s="14"/>
    </row>
    <row r="280" s="5" customFormat="1" customHeight="1" spans="1:8">
      <c r="A280" s="12">
        <f>COUNTA($B$3:B280)</f>
        <v>278</v>
      </c>
      <c r="B280" s="15" t="s">
        <v>9</v>
      </c>
      <c r="C280" s="16" t="s">
        <v>104</v>
      </c>
      <c r="D280" s="16" t="s">
        <v>105</v>
      </c>
      <c r="E280" s="15" t="s">
        <v>64</v>
      </c>
      <c r="F280" s="15" t="s">
        <v>54</v>
      </c>
      <c r="G280" s="15">
        <v>32</v>
      </c>
      <c r="H280" s="14"/>
    </row>
    <row r="281" s="5" customFormat="1" customHeight="1" spans="1:8">
      <c r="A281" s="12">
        <f>COUNTA($B$3:B281)</f>
        <v>279</v>
      </c>
      <c r="B281" s="15" t="s">
        <v>9</v>
      </c>
      <c r="C281" s="16" t="s">
        <v>104</v>
      </c>
      <c r="D281" s="16" t="s">
        <v>105</v>
      </c>
      <c r="E281" s="15" t="s">
        <v>65</v>
      </c>
      <c r="F281" s="15" t="s">
        <v>52</v>
      </c>
      <c r="G281" s="15">
        <v>32</v>
      </c>
      <c r="H281" s="14"/>
    </row>
    <row r="282" s="5" customFormat="1" customHeight="1" spans="1:8">
      <c r="A282" s="12">
        <f>COUNTA($B$3:B282)</f>
        <v>280</v>
      </c>
      <c r="B282" s="15" t="s">
        <v>9</v>
      </c>
      <c r="C282" s="16" t="s">
        <v>104</v>
      </c>
      <c r="D282" s="16" t="s">
        <v>105</v>
      </c>
      <c r="E282" s="15" t="s">
        <v>69</v>
      </c>
      <c r="F282" s="15" t="s">
        <v>44</v>
      </c>
      <c r="G282" s="15">
        <v>32</v>
      </c>
      <c r="H282" s="14"/>
    </row>
    <row r="283" s="5" customFormat="1" customHeight="1" spans="1:8">
      <c r="A283" s="12">
        <f>COUNTA($B$3:B283)</f>
        <v>281</v>
      </c>
      <c r="B283" s="15" t="s">
        <v>9</v>
      </c>
      <c r="C283" s="16" t="s">
        <v>104</v>
      </c>
      <c r="D283" s="16" t="s">
        <v>105</v>
      </c>
      <c r="E283" s="15" t="s">
        <v>70</v>
      </c>
      <c r="F283" s="15" t="s">
        <v>44</v>
      </c>
      <c r="G283" s="15">
        <v>32</v>
      </c>
      <c r="H283" s="14"/>
    </row>
    <row r="284" s="5" customFormat="1" customHeight="1" spans="1:8">
      <c r="A284" s="12">
        <f>COUNTA($B$3:B284)</f>
        <v>282</v>
      </c>
      <c r="B284" s="15" t="s">
        <v>9</v>
      </c>
      <c r="C284" s="16" t="s">
        <v>104</v>
      </c>
      <c r="D284" s="16" t="s">
        <v>105</v>
      </c>
      <c r="E284" s="15" t="s">
        <v>71</v>
      </c>
      <c r="F284" s="15" t="s">
        <v>44</v>
      </c>
      <c r="G284" s="15">
        <v>32</v>
      </c>
      <c r="H284" s="14"/>
    </row>
    <row r="285" s="5" customFormat="1" customHeight="1" spans="1:8">
      <c r="A285" s="12">
        <f>COUNTA($B$3:B285)</f>
        <v>283</v>
      </c>
      <c r="B285" s="15" t="s">
        <v>9</v>
      </c>
      <c r="C285" s="16" t="s">
        <v>104</v>
      </c>
      <c r="D285" s="16" t="s">
        <v>105</v>
      </c>
      <c r="E285" s="15" t="s">
        <v>72</v>
      </c>
      <c r="F285" s="15" t="s">
        <v>54</v>
      </c>
      <c r="G285" s="15">
        <v>32</v>
      </c>
      <c r="H285" s="14"/>
    </row>
    <row r="286" s="5" customFormat="1" customHeight="1" spans="1:8">
      <c r="A286" s="12">
        <f>COUNTA($B$3:B286)</f>
        <v>284</v>
      </c>
      <c r="B286" s="15" t="s">
        <v>9</v>
      </c>
      <c r="C286" s="16" t="s">
        <v>104</v>
      </c>
      <c r="D286" s="16" t="s">
        <v>105</v>
      </c>
      <c r="E286" s="15" t="s">
        <v>73</v>
      </c>
      <c r="F286" s="15" t="s">
        <v>54</v>
      </c>
      <c r="G286" s="15">
        <v>32</v>
      </c>
      <c r="H286" s="14"/>
    </row>
    <row r="287" s="5" customFormat="1" customHeight="1" spans="1:8">
      <c r="A287" s="12">
        <f>COUNTA($B$3:B287)</f>
        <v>285</v>
      </c>
      <c r="B287" s="15" t="s">
        <v>9</v>
      </c>
      <c r="C287" s="16" t="s">
        <v>104</v>
      </c>
      <c r="D287" s="16" t="s">
        <v>105</v>
      </c>
      <c r="E287" s="15" t="s">
        <v>74</v>
      </c>
      <c r="F287" s="15" t="s">
        <v>52</v>
      </c>
      <c r="G287" s="15">
        <v>32</v>
      </c>
      <c r="H287" s="14"/>
    </row>
    <row r="288" s="5" customFormat="1" customHeight="1" spans="1:8">
      <c r="A288" s="12">
        <f>COUNTA($B$3:B288)</f>
        <v>286</v>
      </c>
      <c r="B288" s="15" t="s">
        <v>9</v>
      </c>
      <c r="C288" s="16" t="s">
        <v>104</v>
      </c>
      <c r="D288" s="16" t="s">
        <v>105</v>
      </c>
      <c r="E288" s="15" t="s">
        <v>75</v>
      </c>
      <c r="F288" s="15" t="s">
        <v>12</v>
      </c>
      <c r="G288" s="15">
        <v>32</v>
      </c>
      <c r="H288" s="14"/>
    </row>
    <row r="289" s="5" customFormat="1" customHeight="1" spans="1:8">
      <c r="A289" s="12">
        <f>COUNTA($B$3:B289)</f>
        <v>287</v>
      </c>
      <c r="B289" s="15" t="s">
        <v>9</v>
      </c>
      <c r="C289" s="16" t="s">
        <v>104</v>
      </c>
      <c r="D289" s="16" t="s">
        <v>105</v>
      </c>
      <c r="E289" s="15" t="s">
        <v>76</v>
      </c>
      <c r="F289" s="15" t="s">
        <v>12</v>
      </c>
      <c r="G289" s="15">
        <v>32</v>
      </c>
      <c r="H289" s="14"/>
    </row>
    <row r="290" s="5" customFormat="1" customHeight="1" spans="1:8">
      <c r="A290" s="12">
        <f>COUNTA($B$3:B290)</f>
        <v>288</v>
      </c>
      <c r="B290" s="15" t="s">
        <v>9</v>
      </c>
      <c r="C290" s="16" t="s">
        <v>104</v>
      </c>
      <c r="D290" s="16" t="s">
        <v>105</v>
      </c>
      <c r="E290" s="15" t="s">
        <v>77</v>
      </c>
      <c r="F290" s="15" t="s">
        <v>12</v>
      </c>
      <c r="G290" s="15">
        <v>32</v>
      </c>
      <c r="H290" s="14"/>
    </row>
    <row r="291" s="5" customFormat="1" customHeight="1" spans="1:8">
      <c r="A291" s="12">
        <f>COUNTA($B$3:B291)</f>
        <v>289</v>
      </c>
      <c r="B291" s="15" t="s">
        <v>9</v>
      </c>
      <c r="C291" s="16" t="s">
        <v>104</v>
      </c>
      <c r="D291" s="16" t="s">
        <v>105</v>
      </c>
      <c r="E291" s="15" t="s">
        <v>78</v>
      </c>
      <c r="F291" s="15" t="s">
        <v>54</v>
      </c>
      <c r="G291" s="15">
        <v>32</v>
      </c>
      <c r="H291" s="14"/>
    </row>
    <row r="292" s="5" customFormat="1" customHeight="1" spans="1:8">
      <c r="A292" s="12">
        <f>COUNTA($B$3:B292)</f>
        <v>290</v>
      </c>
      <c r="B292" s="15" t="s">
        <v>9</v>
      </c>
      <c r="C292" s="16" t="s">
        <v>104</v>
      </c>
      <c r="D292" s="16" t="s">
        <v>106</v>
      </c>
      <c r="E292" s="15" t="s">
        <v>31</v>
      </c>
      <c r="F292" s="15" t="s">
        <v>32</v>
      </c>
      <c r="G292" s="15">
        <v>32</v>
      </c>
      <c r="H292" s="14"/>
    </row>
    <row r="293" s="5" customFormat="1" customHeight="1" spans="1:8">
      <c r="A293" s="12">
        <f>COUNTA($B$3:B293)</f>
        <v>291</v>
      </c>
      <c r="B293" s="15" t="s">
        <v>9</v>
      </c>
      <c r="C293" s="16" t="s">
        <v>104</v>
      </c>
      <c r="D293" s="16" t="s">
        <v>106</v>
      </c>
      <c r="E293" s="15" t="s">
        <v>43</v>
      </c>
      <c r="F293" s="15" t="s">
        <v>44</v>
      </c>
      <c r="G293" s="15">
        <v>32</v>
      </c>
      <c r="H293" s="14"/>
    </row>
    <row r="294" s="5" customFormat="1" customHeight="1" spans="1:8">
      <c r="A294" s="12">
        <f>COUNTA($B$3:B294)</f>
        <v>292</v>
      </c>
      <c r="B294" s="15" t="s">
        <v>9</v>
      </c>
      <c r="C294" s="16" t="s">
        <v>104</v>
      </c>
      <c r="D294" s="16" t="s">
        <v>106</v>
      </c>
      <c r="E294" s="15" t="s">
        <v>45</v>
      </c>
      <c r="F294" s="15" t="s">
        <v>44</v>
      </c>
      <c r="G294" s="15">
        <v>32</v>
      </c>
      <c r="H294" s="14"/>
    </row>
    <row r="295" s="5" customFormat="1" customHeight="1" spans="1:8">
      <c r="A295" s="12">
        <f>COUNTA($B$3:B295)</f>
        <v>293</v>
      </c>
      <c r="B295" s="15" t="s">
        <v>9</v>
      </c>
      <c r="C295" s="16" t="s">
        <v>104</v>
      </c>
      <c r="D295" s="16" t="s">
        <v>106</v>
      </c>
      <c r="E295" s="15" t="s">
        <v>46</v>
      </c>
      <c r="F295" s="15" t="s">
        <v>44</v>
      </c>
      <c r="G295" s="15">
        <v>32</v>
      </c>
      <c r="H295" s="14"/>
    </row>
    <row r="296" s="5" customFormat="1" customHeight="1" spans="1:8">
      <c r="A296" s="12">
        <f>COUNTA($B$3:B296)</f>
        <v>294</v>
      </c>
      <c r="B296" s="15" t="s">
        <v>9</v>
      </c>
      <c r="C296" s="16" t="s">
        <v>104</v>
      </c>
      <c r="D296" s="16" t="s">
        <v>106</v>
      </c>
      <c r="E296" s="15" t="s">
        <v>47</v>
      </c>
      <c r="F296" s="15" t="s">
        <v>12</v>
      </c>
      <c r="G296" s="15">
        <v>32</v>
      </c>
      <c r="H296" s="14"/>
    </row>
    <row r="297" s="5" customFormat="1" customHeight="1" spans="1:8">
      <c r="A297" s="12">
        <f>COUNTA($B$3:B297)</f>
        <v>295</v>
      </c>
      <c r="B297" s="15" t="s">
        <v>9</v>
      </c>
      <c r="C297" s="16" t="s">
        <v>104</v>
      </c>
      <c r="D297" s="16" t="s">
        <v>106</v>
      </c>
      <c r="E297" s="15" t="s">
        <v>48</v>
      </c>
      <c r="F297" s="15" t="s">
        <v>12</v>
      </c>
      <c r="G297" s="15">
        <v>32</v>
      </c>
      <c r="H297" s="14"/>
    </row>
    <row r="298" s="5" customFormat="1" customHeight="1" spans="1:8">
      <c r="A298" s="12">
        <f>COUNTA($B$3:B298)</f>
        <v>296</v>
      </c>
      <c r="B298" s="15" t="s">
        <v>9</v>
      </c>
      <c r="C298" s="16" t="s">
        <v>104</v>
      </c>
      <c r="D298" s="16" t="s">
        <v>106</v>
      </c>
      <c r="E298" s="15" t="s">
        <v>49</v>
      </c>
      <c r="F298" s="15" t="s">
        <v>12</v>
      </c>
      <c r="G298" s="15">
        <v>32</v>
      </c>
      <c r="H298" s="14"/>
    </row>
    <row r="299" s="5" customFormat="1" customHeight="1" spans="1:8">
      <c r="A299" s="12">
        <f>COUNTA($B$3:B299)</f>
        <v>297</v>
      </c>
      <c r="B299" s="15" t="s">
        <v>9</v>
      </c>
      <c r="C299" s="16" t="s">
        <v>104</v>
      </c>
      <c r="D299" s="16" t="s">
        <v>106</v>
      </c>
      <c r="E299" s="15" t="s">
        <v>50</v>
      </c>
      <c r="F299" s="15" t="s">
        <v>44</v>
      </c>
      <c r="G299" s="15">
        <v>32</v>
      </c>
      <c r="H299" s="14"/>
    </row>
    <row r="300" s="5" customFormat="1" customHeight="1" spans="1:8">
      <c r="A300" s="12">
        <f>COUNTA($B$3:B300)</f>
        <v>298</v>
      </c>
      <c r="B300" s="15" t="s">
        <v>9</v>
      </c>
      <c r="C300" s="16" t="s">
        <v>104</v>
      </c>
      <c r="D300" s="16" t="s">
        <v>106</v>
      </c>
      <c r="E300" s="15" t="s">
        <v>33</v>
      </c>
      <c r="F300" s="15" t="s">
        <v>32</v>
      </c>
      <c r="G300" s="15">
        <v>32</v>
      </c>
      <c r="H300" s="14"/>
    </row>
    <row r="301" s="5" customFormat="1" customHeight="1" spans="1:8">
      <c r="A301" s="12">
        <f>COUNTA($B$3:B301)</f>
        <v>299</v>
      </c>
      <c r="B301" s="15" t="s">
        <v>9</v>
      </c>
      <c r="C301" s="16" t="s">
        <v>104</v>
      </c>
      <c r="D301" s="16" t="s">
        <v>106</v>
      </c>
      <c r="E301" s="15" t="s">
        <v>34</v>
      </c>
      <c r="F301" s="15" t="s">
        <v>32</v>
      </c>
      <c r="G301" s="15">
        <v>32</v>
      </c>
      <c r="H301" s="14"/>
    </row>
    <row r="302" s="5" customFormat="1" customHeight="1" spans="1:8">
      <c r="A302" s="12">
        <f>COUNTA($B$3:B302)</f>
        <v>300</v>
      </c>
      <c r="B302" s="15" t="s">
        <v>9</v>
      </c>
      <c r="C302" s="16" t="s">
        <v>104</v>
      </c>
      <c r="D302" s="16" t="s">
        <v>106</v>
      </c>
      <c r="E302" s="15" t="s">
        <v>35</v>
      </c>
      <c r="F302" s="15" t="s">
        <v>32</v>
      </c>
      <c r="G302" s="15">
        <v>32</v>
      </c>
      <c r="H302" s="14"/>
    </row>
    <row r="303" s="5" customFormat="1" customHeight="1" spans="1:8">
      <c r="A303" s="12">
        <f>COUNTA($B$3:B303)</f>
        <v>301</v>
      </c>
      <c r="B303" s="15" t="s">
        <v>9</v>
      </c>
      <c r="C303" s="16" t="s">
        <v>104</v>
      </c>
      <c r="D303" s="16" t="s">
        <v>106</v>
      </c>
      <c r="E303" s="15" t="s">
        <v>36</v>
      </c>
      <c r="F303" s="15" t="s">
        <v>32</v>
      </c>
      <c r="G303" s="15">
        <v>32</v>
      </c>
      <c r="H303" s="14"/>
    </row>
    <row r="304" s="5" customFormat="1" customHeight="1" spans="1:8">
      <c r="A304" s="12">
        <f>COUNTA($B$3:B304)</f>
        <v>302</v>
      </c>
      <c r="B304" s="15" t="s">
        <v>9</v>
      </c>
      <c r="C304" s="16" t="s">
        <v>104</v>
      </c>
      <c r="D304" s="16" t="s">
        <v>106</v>
      </c>
      <c r="E304" s="15" t="s">
        <v>37</v>
      </c>
      <c r="F304" s="15" t="s">
        <v>32</v>
      </c>
      <c r="G304" s="15">
        <v>32</v>
      </c>
      <c r="H304" s="14"/>
    </row>
    <row r="305" s="5" customFormat="1" customHeight="1" spans="1:8">
      <c r="A305" s="12">
        <f>COUNTA($B$3:B305)</f>
        <v>303</v>
      </c>
      <c r="B305" s="15" t="s">
        <v>9</v>
      </c>
      <c r="C305" s="16" t="s">
        <v>104</v>
      </c>
      <c r="D305" s="16" t="s">
        <v>106</v>
      </c>
      <c r="E305" s="15" t="s">
        <v>51</v>
      </c>
      <c r="F305" s="15" t="s">
        <v>52</v>
      </c>
      <c r="G305" s="15">
        <v>32</v>
      </c>
      <c r="H305" s="14"/>
    </row>
    <row r="306" s="5" customFormat="1" customHeight="1" spans="1:8">
      <c r="A306" s="12">
        <f>COUNTA($B$3:B306)</f>
        <v>304</v>
      </c>
      <c r="B306" s="15" t="s">
        <v>9</v>
      </c>
      <c r="C306" s="16" t="s">
        <v>104</v>
      </c>
      <c r="D306" s="16" t="s">
        <v>106</v>
      </c>
      <c r="E306" s="15" t="s">
        <v>53</v>
      </c>
      <c r="F306" s="15" t="s">
        <v>54</v>
      </c>
      <c r="G306" s="15">
        <v>32</v>
      </c>
      <c r="H306" s="14"/>
    </row>
    <row r="307" s="5" customFormat="1" customHeight="1" spans="1:8">
      <c r="A307" s="12">
        <f>COUNTA($B$3:B307)</f>
        <v>305</v>
      </c>
      <c r="B307" s="15" t="s">
        <v>9</v>
      </c>
      <c r="C307" s="16" t="s">
        <v>104</v>
      </c>
      <c r="D307" s="16" t="s">
        <v>106</v>
      </c>
      <c r="E307" s="15" t="s">
        <v>55</v>
      </c>
      <c r="F307" s="15" t="s">
        <v>54</v>
      </c>
      <c r="G307" s="15">
        <v>32</v>
      </c>
      <c r="H307" s="14"/>
    </row>
    <row r="308" s="5" customFormat="1" customHeight="1" spans="1:8">
      <c r="A308" s="12">
        <f>COUNTA($B$3:B308)</f>
        <v>306</v>
      </c>
      <c r="B308" s="15" t="s">
        <v>9</v>
      </c>
      <c r="C308" s="16" t="s">
        <v>104</v>
      </c>
      <c r="D308" s="16" t="s">
        <v>106</v>
      </c>
      <c r="E308" s="15" t="s">
        <v>56</v>
      </c>
      <c r="F308" s="15" t="s">
        <v>54</v>
      </c>
      <c r="G308" s="15">
        <v>32</v>
      </c>
      <c r="H308" s="14"/>
    </row>
    <row r="309" s="5" customFormat="1" customHeight="1" spans="1:8">
      <c r="A309" s="12">
        <f>COUNTA($B$3:B309)</f>
        <v>307</v>
      </c>
      <c r="B309" s="15" t="s">
        <v>9</v>
      </c>
      <c r="C309" s="16" t="s">
        <v>104</v>
      </c>
      <c r="D309" s="16" t="s">
        <v>106</v>
      </c>
      <c r="E309" s="15" t="s">
        <v>57</v>
      </c>
      <c r="F309" s="15" t="s">
        <v>54</v>
      </c>
      <c r="G309" s="15">
        <v>32</v>
      </c>
      <c r="H309" s="14"/>
    </row>
    <row r="310" s="5" customFormat="1" customHeight="1" spans="1:8">
      <c r="A310" s="12">
        <f>COUNTA($B$3:B310)</f>
        <v>308</v>
      </c>
      <c r="B310" s="15" t="s">
        <v>9</v>
      </c>
      <c r="C310" s="16" t="s">
        <v>104</v>
      </c>
      <c r="D310" s="16" t="s">
        <v>106</v>
      </c>
      <c r="E310" s="15" t="s">
        <v>58</v>
      </c>
      <c r="F310" s="15" t="s">
        <v>52</v>
      </c>
      <c r="G310" s="15">
        <v>32</v>
      </c>
      <c r="H310" s="14"/>
    </row>
    <row r="311" s="5" customFormat="1" customHeight="1" spans="1:8">
      <c r="A311" s="12">
        <f>COUNTA($B$3:B311)</f>
        <v>309</v>
      </c>
      <c r="B311" s="15" t="s">
        <v>9</v>
      </c>
      <c r="C311" s="16" t="s">
        <v>104</v>
      </c>
      <c r="D311" s="16" t="s">
        <v>106</v>
      </c>
      <c r="E311" s="15" t="s">
        <v>59</v>
      </c>
      <c r="F311" s="15" t="s">
        <v>52</v>
      </c>
      <c r="G311" s="15">
        <v>32</v>
      </c>
      <c r="H311" s="14"/>
    </row>
    <row r="312" s="5" customFormat="1" customHeight="1" spans="1:8">
      <c r="A312" s="12">
        <f>COUNTA($B$3:B312)</f>
        <v>310</v>
      </c>
      <c r="B312" s="15" t="s">
        <v>9</v>
      </c>
      <c r="C312" s="16" t="s">
        <v>104</v>
      </c>
      <c r="D312" s="16" t="s">
        <v>106</v>
      </c>
      <c r="E312" s="15" t="s">
        <v>60</v>
      </c>
      <c r="F312" s="15" t="s">
        <v>12</v>
      </c>
      <c r="G312" s="15">
        <v>32</v>
      </c>
      <c r="H312" s="14"/>
    </row>
    <row r="313" s="5" customFormat="1" customHeight="1" spans="1:8">
      <c r="A313" s="12">
        <f>COUNTA($B$3:B313)</f>
        <v>311</v>
      </c>
      <c r="B313" s="15" t="s">
        <v>9</v>
      </c>
      <c r="C313" s="16" t="s">
        <v>104</v>
      </c>
      <c r="D313" s="16" t="s">
        <v>106</v>
      </c>
      <c r="E313" s="15" t="s">
        <v>61</v>
      </c>
      <c r="F313" s="15" t="s">
        <v>12</v>
      </c>
      <c r="G313" s="15">
        <v>32</v>
      </c>
      <c r="H313" s="14"/>
    </row>
    <row r="314" s="5" customFormat="1" customHeight="1" spans="1:8">
      <c r="A314" s="12">
        <f>COUNTA($B$3:B314)</f>
        <v>312</v>
      </c>
      <c r="B314" s="15" t="s">
        <v>9</v>
      </c>
      <c r="C314" s="16" t="s">
        <v>104</v>
      </c>
      <c r="D314" s="16" t="s">
        <v>106</v>
      </c>
      <c r="E314" s="15" t="s">
        <v>62</v>
      </c>
      <c r="F314" s="15" t="s">
        <v>54</v>
      </c>
      <c r="G314" s="15">
        <v>32</v>
      </c>
      <c r="H314" s="14"/>
    </row>
    <row r="315" s="5" customFormat="1" customHeight="1" spans="1:8">
      <c r="A315" s="12">
        <f>COUNTA($B$3:B315)</f>
        <v>313</v>
      </c>
      <c r="B315" s="15" t="s">
        <v>9</v>
      </c>
      <c r="C315" s="16" t="s">
        <v>104</v>
      </c>
      <c r="D315" s="16" t="s">
        <v>106</v>
      </c>
      <c r="E315" s="15" t="s">
        <v>63</v>
      </c>
      <c r="F315" s="15" t="s">
        <v>54</v>
      </c>
      <c r="G315" s="15">
        <v>32</v>
      </c>
      <c r="H315" s="14"/>
    </row>
    <row r="316" s="5" customFormat="1" customHeight="1" spans="1:8">
      <c r="A316" s="12">
        <f>COUNTA($B$3:B316)</f>
        <v>314</v>
      </c>
      <c r="B316" s="15" t="s">
        <v>9</v>
      </c>
      <c r="C316" s="16" t="s">
        <v>104</v>
      </c>
      <c r="D316" s="16" t="s">
        <v>106</v>
      </c>
      <c r="E316" s="15" t="s">
        <v>64</v>
      </c>
      <c r="F316" s="15" t="s">
        <v>54</v>
      </c>
      <c r="G316" s="15">
        <v>32</v>
      </c>
      <c r="H316" s="14"/>
    </row>
    <row r="317" s="5" customFormat="1" customHeight="1" spans="1:8">
      <c r="A317" s="12">
        <f>COUNTA($B$3:B317)</f>
        <v>315</v>
      </c>
      <c r="B317" s="15" t="s">
        <v>9</v>
      </c>
      <c r="C317" s="16" t="s">
        <v>104</v>
      </c>
      <c r="D317" s="16" t="s">
        <v>106</v>
      </c>
      <c r="E317" s="15" t="s">
        <v>65</v>
      </c>
      <c r="F317" s="15" t="s">
        <v>52</v>
      </c>
      <c r="G317" s="15">
        <v>32</v>
      </c>
      <c r="H317" s="14"/>
    </row>
    <row r="318" s="5" customFormat="1" customHeight="1" spans="1:8">
      <c r="A318" s="12">
        <f>COUNTA($B$3:B318)</f>
        <v>316</v>
      </c>
      <c r="B318" s="15" t="s">
        <v>9</v>
      </c>
      <c r="C318" s="16" t="s">
        <v>104</v>
      </c>
      <c r="D318" s="16" t="s">
        <v>106</v>
      </c>
      <c r="E318" s="15" t="s">
        <v>69</v>
      </c>
      <c r="F318" s="15" t="s">
        <v>44</v>
      </c>
      <c r="G318" s="15">
        <v>32</v>
      </c>
      <c r="H318" s="14"/>
    </row>
    <row r="319" s="5" customFormat="1" customHeight="1" spans="1:8">
      <c r="A319" s="12">
        <f>COUNTA($B$3:B319)</f>
        <v>317</v>
      </c>
      <c r="B319" s="15" t="s">
        <v>9</v>
      </c>
      <c r="C319" s="16" t="s">
        <v>104</v>
      </c>
      <c r="D319" s="16" t="s">
        <v>106</v>
      </c>
      <c r="E319" s="15" t="s">
        <v>70</v>
      </c>
      <c r="F319" s="15" t="s">
        <v>44</v>
      </c>
      <c r="G319" s="15">
        <v>32</v>
      </c>
      <c r="H319" s="14"/>
    </row>
    <row r="320" s="5" customFormat="1" customHeight="1" spans="1:8">
      <c r="A320" s="12">
        <f>COUNTA($B$3:B320)</f>
        <v>318</v>
      </c>
      <c r="B320" s="15" t="s">
        <v>9</v>
      </c>
      <c r="C320" s="16" t="s">
        <v>104</v>
      </c>
      <c r="D320" s="16" t="s">
        <v>106</v>
      </c>
      <c r="E320" s="15" t="s">
        <v>71</v>
      </c>
      <c r="F320" s="15" t="s">
        <v>44</v>
      </c>
      <c r="G320" s="15">
        <v>32</v>
      </c>
      <c r="H320" s="14"/>
    </row>
    <row r="321" s="5" customFormat="1" customHeight="1" spans="1:8">
      <c r="A321" s="12">
        <f>COUNTA($B$3:B321)</f>
        <v>319</v>
      </c>
      <c r="B321" s="15" t="s">
        <v>9</v>
      </c>
      <c r="C321" s="16" t="s">
        <v>104</v>
      </c>
      <c r="D321" s="16" t="s">
        <v>106</v>
      </c>
      <c r="E321" s="15" t="s">
        <v>72</v>
      </c>
      <c r="F321" s="15" t="s">
        <v>54</v>
      </c>
      <c r="G321" s="15">
        <v>32</v>
      </c>
      <c r="H321" s="14"/>
    </row>
    <row r="322" s="5" customFormat="1" customHeight="1" spans="1:8">
      <c r="A322" s="12">
        <f>COUNTA($B$3:B322)</f>
        <v>320</v>
      </c>
      <c r="B322" s="15" t="s">
        <v>9</v>
      </c>
      <c r="C322" s="16" t="s">
        <v>104</v>
      </c>
      <c r="D322" s="16" t="s">
        <v>106</v>
      </c>
      <c r="E322" s="15" t="s">
        <v>73</v>
      </c>
      <c r="F322" s="15" t="s">
        <v>54</v>
      </c>
      <c r="G322" s="15">
        <v>32</v>
      </c>
      <c r="H322" s="14"/>
    </row>
    <row r="323" s="5" customFormat="1" customHeight="1" spans="1:8">
      <c r="A323" s="12">
        <f>COUNTA($B$3:B323)</f>
        <v>321</v>
      </c>
      <c r="B323" s="15" t="s">
        <v>9</v>
      </c>
      <c r="C323" s="16" t="s">
        <v>104</v>
      </c>
      <c r="D323" s="16" t="s">
        <v>106</v>
      </c>
      <c r="E323" s="15" t="s">
        <v>74</v>
      </c>
      <c r="F323" s="15" t="s">
        <v>52</v>
      </c>
      <c r="G323" s="15">
        <v>32</v>
      </c>
      <c r="H323" s="14"/>
    </row>
    <row r="324" s="5" customFormat="1" customHeight="1" spans="1:8">
      <c r="A324" s="12">
        <f>COUNTA($B$3:B324)</f>
        <v>322</v>
      </c>
      <c r="B324" s="15" t="s">
        <v>9</v>
      </c>
      <c r="C324" s="16" t="s">
        <v>104</v>
      </c>
      <c r="D324" s="16" t="s">
        <v>106</v>
      </c>
      <c r="E324" s="15" t="s">
        <v>75</v>
      </c>
      <c r="F324" s="15" t="s">
        <v>12</v>
      </c>
      <c r="G324" s="15">
        <v>32</v>
      </c>
      <c r="H324" s="14"/>
    </row>
    <row r="325" s="5" customFormat="1" customHeight="1" spans="1:8">
      <c r="A325" s="12">
        <f>COUNTA($B$3:B325)</f>
        <v>323</v>
      </c>
      <c r="B325" s="15" t="s">
        <v>9</v>
      </c>
      <c r="C325" s="16" t="s">
        <v>104</v>
      </c>
      <c r="D325" s="16" t="s">
        <v>106</v>
      </c>
      <c r="E325" s="15" t="s">
        <v>76</v>
      </c>
      <c r="F325" s="15" t="s">
        <v>12</v>
      </c>
      <c r="G325" s="15">
        <v>32</v>
      </c>
      <c r="H325" s="14"/>
    </row>
    <row r="326" s="5" customFormat="1" customHeight="1" spans="1:8">
      <c r="A326" s="12">
        <f>COUNTA($B$3:B326)</f>
        <v>324</v>
      </c>
      <c r="B326" s="15" t="s">
        <v>9</v>
      </c>
      <c r="C326" s="16" t="s">
        <v>104</v>
      </c>
      <c r="D326" s="16" t="s">
        <v>106</v>
      </c>
      <c r="E326" s="15" t="s">
        <v>77</v>
      </c>
      <c r="F326" s="15" t="s">
        <v>12</v>
      </c>
      <c r="G326" s="15">
        <v>32</v>
      </c>
      <c r="H326" s="14"/>
    </row>
    <row r="327" s="5" customFormat="1" customHeight="1" spans="1:8">
      <c r="A327" s="12">
        <f>COUNTA($B$3:B327)</f>
        <v>325</v>
      </c>
      <c r="B327" s="15" t="s">
        <v>9</v>
      </c>
      <c r="C327" s="16" t="s">
        <v>104</v>
      </c>
      <c r="D327" s="16" t="s">
        <v>106</v>
      </c>
      <c r="E327" s="15" t="s">
        <v>78</v>
      </c>
      <c r="F327" s="15" t="s">
        <v>54</v>
      </c>
      <c r="G327" s="15">
        <v>32</v>
      </c>
      <c r="H327" s="14"/>
    </row>
    <row r="328" s="5" customFormat="1" customHeight="1" spans="1:8">
      <c r="A328" s="12">
        <f>COUNTA($B$3:B328)</f>
        <v>326</v>
      </c>
      <c r="B328" s="15" t="s">
        <v>9</v>
      </c>
      <c r="C328" s="16" t="s">
        <v>104</v>
      </c>
      <c r="D328" s="16" t="s">
        <v>107</v>
      </c>
      <c r="E328" s="15" t="s">
        <v>31</v>
      </c>
      <c r="F328" s="15" t="s">
        <v>32</v>
      </c>
      <c r="G328" s="15">
        <v>32.8</v>
      </c>
      <c r="H328" s="14"/>
    </row>
    <row r="329" s="5" customFormat="1" customHeight="1" spans="1:8">
      <c r="A329" s="12">
        <f>COUNTA($B$3:B329)</f>
        <v>327</v>
      </c>
      <c r="B329" s="15" t="s">
        <v>9</v>
      </c>
      <c r="C329" s="16" t="s">
        <v>104</v>
      </c>
      <c r="D329" s="16" t="s">
        <v>107</v>
      </c>
      <c r="E329" s="15" t="s">
        <v>43</v>
      </c>
      <c r="F329" s="15" t="s">
        <v>44</v>
      </c>
      <c r="G329" s="15">
        <v>32.8</v>
      </c>
      <c r="H329" s="14"/>
    </row>
    <row r="330" s="5" customFormat="1" customHeight="1" spans="1:8">
      <c r="A330" s="12">
        <f>COUNTA($B$3:B330)</f>
        <v>328</v>
      </c>
      <c r="B330" s="15" t="s">
        <v>9</v>
      </c>
      <c r="C330" s="16" t="s">
        <v>104</v>
      </c>
      <c r="D330" s="16" t="s">
        <v>107</v>
      </c>
      <c r="E330" s="15" t="s">
        <v>45</v>
      </c>
      <c r="F330" s="15" t="s">
        <v>44</v>
      </c>
      <c r="G330" s="15">
        <v>32.8</v>
      </c>
      <c r="H330" s="14"/>
    </row>
    <row r="331" s="5" customFormat="1" customHeight="1" spans="1:8">
      <c r="A331" s="12">
        <f>COUNTA($B$3:B331)</f>
        <v>329</v>
      </c>
      <c r="B331" s="15" t="s">
        <v>9</v>
      </c>
      <c r="C331" s="16" t="s">
        <v>104</v>
      </c>
      <c r="D331" s="16" t="s">
        <v>107</v>
      </c>
      <c r="E331" s="15" t="s">
        <v>46</v>
      </c>
      <c r="F331" s="15" t="s">
        <v>44</v>
      </c>
      <c r="G331" s="15">
        <v>32.8</v>
      </c>
      <c r="H331" s="14"/>
    </row>
    <row r="332" s="5" customFormat="1" customHeight="1" spans="1:8">
      <c r="A332" s="12">
        <f>COUNTA($B$3:B332)</f>
        <v>330</v>
      </c>
      <c r="B332" s="15" t="s">
        <v>9</v>
      </c>
      <c r="C332" s="16" t="s">
        <v>104</v>
      </c>
      <c r="D332" s="16" t="s">
        <v>107</v>
      </c>
      <c r="E332" s="15" t="s">
        <v>47</v>
      </c>
      <c r="F332" s="15" t="s">
        <v>12</v>
      </c>
      <c r="G332" s="15">
        <v>32.8</v>
      </c>
      <c r="H332" s="14"/>
    </row>
    <row r="333" s="5" customFormat="1" customHeight="1" spans="1:8">
      <c r="A333" s="12">
        <f>COUNTA($B$3:B333)</f>
        <v>331</v>
      </c>
      <c r="B333" s="15" t="s">
        <v>9</v>
      </c>
      <c r="C333" s="16" t="s">
        <v>104</v>
      </c>
      <c r="D333" s="16" t="s">
        <v>107</v>
      </c>
      <c r="E333" s="15" t="s">
        <v>48</v>
      </c>
      <c r="F333" s="15" t="s">
        <v>12</v>
      </c>
      <c r="G333" s="15">
        <v>32.8</v>
      </c>
      <c r="H333" s="14"/>
    </row>
    <row r="334" s="5" customFormat="1" customHeight="1" spans="1:8">
      <c r="A334" s="12">
        <f>COUNTA($B$3:B334)</f>
        <v>332</v>
      </c>
      <c r="B334" s="15" t="s">
        <v>9</v>
      </c>
      <c r="C334" s="16" t="s">
        <v>104</v>
      </c>
      <c r="D334" s="16" t="s">
        <v>107</v>
      </c>
      <c r="E334" s="15" t="s">
        <v>49</v>
      </c>
      <c r="F334" s="15" t="s">
        <v>12</v>
      </c>
      <c r="G334" s="15">
        <v>32.8</v>
      </c>
      <c r="H334" s="14"/>
    </row>
    <row r="335" s="5" customFormat="1" customHeight="1" spans="1:8">
      <c r="A335" s="12">
        <f>COUNTA($B$3:B335)</f>
        <v>333</v>
      </c>
      <c r="B335" s="15" t="s">
        <v>9</v>
      </c>
      <c r="C335" s="16" t="s">
        <v>104</v>
      </c>
      <c r="D335" s="16" t="s">
        <v>107</v>
      </c>
      <c r="E335" s="15" t="s">
        <v>50</v>
      </c>
      <c r="F335" s="15" t="s">
        <v>44</v>
      </c>
      <c r="G335" s="15">
        <v>32.8</v>
      </c>
      <c r="H335" s="14"/>
    </row>
    <row r="336" s="5" customFormat="1" customHeight="1" spans="1:8">
      <c r="A336" s="12">
        <f>COUNTA($B$3:B336)</f>
        <v>334</v>
      </c>
      <c r="B336" s="15" t="s">
        <v>9</v>
      </c>
      <c r="C336" s="16" t="s">
        <v>104</v>
      </c>
      <c r="D336" s="16" t="s">
        <v>107</v>
      </c>
      <c r="E336" s="15" t="s">
        <v>33</v>
      </c>
      <c r="F336" s="15" t="s">
        <v>32</v>
      </c>
      <c r="G336" s="15">
        <v>32.8</v>
      </c>
      <c r="H336" s="14"/>
    </row>
    <row r="337" s="5" customFormat="1" customHeight="1" spans="1:8">
      <c r="A337" s="12">
        <f>COUNTA($B$3:B337)</f>
        <v>335</v>
      </c>
      <c r="B337" s="15" t="s">
        <v>9</v>
      </c>
      <c r="C337" s="16" t="s">
        <v>104</v>
      </c>
      <c r="D337" s="16" t="s">
        <v>107</v>
      </c>
      <c r="E337" s="15" t="s">
        <v>34</v>
      </c>
      <c r="F337" s="15" t="s">
        <v>32</v>
      </c>
      <c r="G337" s="15">
        <v>32.8</v>
      </c>
      <c r="H337" s="14"/>
    </row>
    <row r="338" s="5" customFormat="1" customHeight="1" spans="1:8">
      <c r="A338" s="12">
        <f>COUNTA($B$3:B338)</f>
        <v>336</v>
      </c>
      <c r="B338" s="15" t="s">
        <v>9</v>
      </c>
      <c r="C338" s="16" t="s">
        <v>104</v>
      </c>
      <c r="D338" s="16" t="s">
        <v>107</v>
      </c>
      <c r="E338" s="15" t="s">
        <v>35</v>
      </c>
      <c r="F338" s="15" t="s">
        <v>32</v>
      </c>
      <c r="G338" s="15">
        <v>32.8</v>
      </c>
      <c r="H338" s="14"/>
    </row>
    <row r="339" s="5" customFormat="1" customHeight="1" spans="1:8">
      <c r="A339" s="12">
        <f>COUNTA($B$3:B339)</f>
        <v>337</v>
      </c>
      <c r="B339" s="15" t="s">
        <v>9</v>
      </c>
      <c r="C339" s="16" t="s">
        <v>104</v>
      </c>
      <c r="D339" s="16" t="s">
        <v>107</v>
      </c>
      <c r="E339" s="15" t="s">
        <v>36</v>
      </c>
      <c r="F339" s="15" t="s">
        <v>32</v>
      </c>
      <c r="G339" s="15">
        <v>32.8</v>
      </c>
      <c r="H339" s="14"/>
    </row>
    <row r="340" s="5" customFormat="1" customHeight="1" spans="1:8">
      <c r="A340" s="12">
        <f>COUNTA($B$3:B340)</f>
        <v>338</v>
      </c>
      <c r="B340" s="15" t="s">
        <v>9</v>
      </c>
      <c r="C340" s="16" t="s">
        <v>104</v>
      </c>
      <c r="D340" s="16" t="s">
        <v>107</v>
      </c>
      <c r="E340" s="15" t="s">
        <v>37</v>
      </c>
      <c r="F340" s="15" t="s">
        <v>32</v>
      </c>
      <c r="G340" s="15">
        <v>32.8</v>
      </c>
      <c r="H340" s="14"/>
    </row>
    <row r="341" s="5" customFormat="1" customHeight="1" spans="1:8">
      <c r="A341" s="12">
        <f>COUNTA($B$3:B341)</f>
        <v>339</v>
      </c>
      <c r="B341" s="15" t="s">
        <v>9</v>
      </c>
      <c r="C341" s="16" t="s">
        <v>104</v>
      </c>
      <c r="D341" s="16" t="s">
        <v>107</v>
      </c>
      <c r="E341" s="15" t="s">
        <v>51</v>
      </c>
      <c r="F341" s="15" t="s">
        <v>52</v>
      </c>
      <c r="G341" s="15">
        <v>32.8</v>
      </c>
      <c r="H341" s="14"/>
    </row>
    <row r="342" s="5" customFormat="1" customHeight="1" spans="1:8">
      <c r="A342" s="12">
        <f>COUNTA($B$3:B342)</f>
        <v>340</v>
      </c>
      <c r="B342" s="15" t="s">
        <v>9</v>
      </c>
      <c r="C342" s="16" t="s">
        <v>104</v>
      </c>
      <c r="D342" s="16" t="s">
        <v>107</v>
      </c>
      <c r="E342" s="15" t="s">
        <v>53</v>
      </c>
      <c r="F342" s="15" t="s">
        <v>54</v>
      </c>
      <c r="G342" s="15">
        <v>32.8</v>
      </c>
      <c r="H342" s="14"/>
    </row>
    <row r="343" s="5" customFormat="1" customHeight="1" spans="1:8">
      <c r="A343" s="12">
        <f>COUNTA($B$3:B343)</f>
        <v>341</v>
      </c>
      <c r="B343" s="15" t="s">
        <v>9</v>
      </c>
      <c r="C343" s="16" t="s">
        <v>104</v>
      </c>
      <c r="D343" s="16" t="s">
        <v>107</v>
      </c>
      <c r="E343" s="15" t="s">
        <v>55</v>
      </c>
      <c r="F343" s="15" t="s">
        <v>54</v>
      </c>
      <c r="G343" s="15">
        <v>32.8</v>
      </c>
      <c r="H343" s="14"/>
    </row>
    <row r="344" s="5" customFormat="1" customHeight="1" spans="1:8">
      <c r="A344" s="12">
        <f>COUNTA($B$3:B344)</f>
        <v>342</v>
      </c>
      <c r="B344" s="15" t="s">
        <v>9</v>
      </c>
      <c r="C344" s="16" t="s">
        <v>104</v>
      </c>
      <c r="D344" s="16" t="s">
        <v>107</v>
      </c>
      <c r="E344" s="15" t="s">
        <v>56</v>
      </c>
      <c r="F344" s="15" t="s">
        <v>54</v>
      </c>
      <c r="G344" s="15">
        <v>32.8</v>
      </c>
      <c r="H344" s="14"/>
    </row>
    <row r="345" s="5" customFormat="1" customHeight="1" spans="1:8">
      <c r="A345" s="12">
        <f>COUNTA($B$3:B345)</f>
        <v>343</v>
      </c>
      <c r="B345" s="15" t="s">
        <v>9</v>
      </c>
      <c r="C345" s="16" t="s">
        <v>104</v>
      </c>
      <c r="D345" s="16" t="s">
        <v>107</v>
      </c>
      <c r="E345" s="15" t="s">
        <v>57</v>
      </c>
      <c r="F345" s="15" t="s">
        <v>54</v>
      </c>
      <c r="G345" s="15">
        <v>32.8</v>
      </c>
      <c r="H345" s="14"/>
    </row>
    <row r="346" s="5" customFormat="1" customHeight="1" spans="1:8">
      <c r="A346" s="12">
        <f>COUNTA($B$3:B346)</f>
        <v>344</v>
      </c>
      <c r="B346" s="15" t="s">
        <v>9</v>
      </c>
      <c r="C346" s="16" t="s">
        <v>104</v>
      </c>
      <c r="D346" s="16" t="s">
        <v>107</v>
      </c>
      <c r="E346" s="15" t="s">
        <v>58</v>
      </c>
      <c r="F346" s="15" t="s">
        <v>52</v>
      </c>
      <c r="G346" s="15">
        <v>32.8</v>
      </c>
      <c r="H346" s="14"/>
    </row>
    <row r="347" s="5" customFormat="1" customHeight="1" spans="1:8">
      <c r="A347" s="12">
        <f>COUNTA($B$3:B347)</f>
        <v>345</v>
      </c>
      <c r="B347" s="15" t="s">
        <v>9</v>
      </c>
      <c r="C347" s="16" t="s">
        <v>104</v>
      </c>
      <c r="D347" s="16" t="s">
        <v>107</v>
      </c>
      <c r="E347" s="15" t="s">
        <v>59</v>
      </c>
      <c r="F347" s="15" t="s">
        <v>52</v>
      </c>
      <c r="G347" s="15">
        <v>32.8</v>
      </c>
      <c r="H347" s="14"/>
    </row>
    <row r="348" s="5" customFormat="1" customHeight="1" spans="1:8">
      <c r="A348" s="12">
        <f>COUNTA($B$3:B348)</f>
        <v>346</v>
      </c>
      <c r="B348" s="15" t="s">
        <v>9</v>
      </c>
      <c r="C348" s="16" t="s">
        <v>104</v>
      </c>
      <c r="D348" s="16" t="s">
        <v>107</v>
      </c>
      <c r="E348" s="15" t="s">
        <v>60</v>
      </c>
      <c r="F348" s="15" t="s">
        <v>12</v>
      </c>
      <c r="G348" s="15">
        <v>32.8</v>
      </c>
      <c r="H348" s="14"/>
    </row>
    <row r="349" s="5" customFormat="1" customHeight="1" spans="1:8">
      <c r="A349" s="12">
        <f>COUNTA($B$3:B349)</f>
        <v>347</v>
      </c>
      <c r="B349" s="15" t="s">
        <v>9</v>
      </c>
      <c r="C349" s="16" t="s">
        <v>104</v>
      </c>
      <c r="D349" s="16" t="s">
        <v>107</v>
      </c>
      <c r="E349" s="15" t="s">
        <v>61</v>
      </c>
      <c r="F349" s="15" t="s">
        <v>12</v>
      </c>
      <c r="G349" s="15">
        <v>32.8</v>
      </c>
      <c r="H349" s="14"/>
    </row>
    <row r="350" s="5" customFormat="1" customHeight="1" spans="1:8">
      <c r="A350" s="12">
        <f>COUNTA($B$3:B350)</f>
        <v>348</v>
      </c>
      <c r="B350" s="15" t="s">
        <v>9</v>
      </c>
      <c r="C350" s="16" t="s">
        <v>104</v>
      </c>
      <c r="D350" s="16" t="s">
        <v>107</v>
      </c>
      <c r="E350" s="15" t="s">
        <v>62</v>
      </c>
      <c r="F350" s="15" t="s">
        <v>54</v>
      </c>
      <c r="G350" s="15">
        <v>32.8</v>
      </c>
      <c r="H350" s="14"/>
    </row>
    <row r="351" s="5" customFormat="1" customHeight="1" spans="1:8">
      <c r="A351" s="12">
        <f>COUNTA($B$3:B351)</f>
        <v>349</v>
      </c>
      <c r="B351" s="15" t="s">
        <v>9</v>
      </c>
      <c r="C351" s="16" t="s">
        <v>104</v>
      </c>
      <c r="D351" s="16" t="s">
        <v>107</v>
      </c>
      <c r="E351" s="15" t="s">
        <v>63</v>
      </c>
      <c r="F351" s="15" t="s">
        <v>54</v>
      </c>
      <c r="G351" s="15">
        <v>32.8</v>
      </c>
      <c r="H351" s="14"/>
    </row>
    <row r="352" s="5" customFormat="1" customHeight="1" spans="1:8">
      <c r="A352" s="12">
        <f>COUNTA($B$3:B352)</f>
        <v>350</v>
      </c>
      <c r="B352" s="15" t="s">
        <v>9</v>
      </c>
      <c r="C352" s="16" t="s">
        <v>104</v>
      </c>
      <c r="D352" s="16" t="s">
        <v>107</v>
      </c>
      <c r="E352" s="15" t="s">
        <v>64</v>
      </c>
      <c r="F352" s="15" t="s">
        <v>54</v>
      </c>
      <c r="G352" s="15">
        <v>32.8</v>
      </c>
      <c r="H352" s="14"/>
    </row>
    <row r="353" s="5" customFormat="1" customHeight="1" spans="1:8">
      <c r="A353" s="12">
        <f>COUNTA($B$3:B353)</f>
        <v>351</v>
      </c>
      <c r="B353" s="15" t="s">
        <v>9</v>
      </c>
      <c r="C353" s="16" t="s">
        <v>104</v>
      </c>
      <c r="D353" s="16" t="s">
        <v>107</v>
      </c>
      <c r="E353" s="15" t="s">
        <v>65</v>
      </c>
      <c r="F353" s="15" t="s">
        <v>52</v>
      </c>
      <c r="G353" s="15">
        <v>32.8</v>
      </c>
      <c r="H353" s="14"/>
    </row>
    <row r="354" s="5" customFormat="1" customHeight="1" spans="1:8">
      <c r="A354" s="12">
        <f>COUNTA($B$3:B354)</f>
        <v>352</v>
      </c>
      <c r="B354" s="15" t="s">
        <v>9</v>
      </c>
      <c r="C354" s="16" t="s">
        <v>104</v>
      </c>
      <c r="D354" s="16" t="s">
        <v>107</v>
      </c>
      <c r="E354" s="15" t="s">
        <v>69</v>
      </c>
      <c r="F354" s="15" t="s">
        <v>44</v>
      </c>
      <c r="G354" s="15">
        <v>32.8</v>
      </c>
      <c r="H354" s="14"/>
    </row>
    <row r="355" s="5" customFormat="1" customHeight="1" spans="1:8">
      <c r="A355" s="12">
        <f>COUNTA($B$3:B355)</f>
        <v>353</v>
      </c>
      <c r="B355" s="15" t="s">
        <v>9</v>
      </c>
      <c r="C355" s="16" t="s">
        <v>104</v>
      </c>
      <c r="D355" s="16" t="s">
        <v>107</v>
      </c>
      <c r="E355" s="15" t="s">
        <v>70</v>
      </c>
      <c r="F355" s="15" t="s">
        <v>44</v>
      </c>
      <c r="G355" s="15">
        <v>32.8</v>
      </c>
      <c r="H355" s="14"/>
    </row>
    <row r="356" s="5" customFormat="1" customHeight="1" spans="1:8">
      <c r="A356" s="12">
        <f>COUNTA($B$3:B356)</f>
        <v>354</v>
      </c>
      <c r="B356" s="15" t="s">
        <v>9</v>
      </c>
      <c r="C356" s="16" t="s">
        <v>104</v>
      </c>
      <c r="D356" s="16" t="s">
        <v>107</v>
      </c>
      <c r="E356" s="15" t="s">
        <v>71</v>
      </c>
      <c r="F356" s="15" t="s">
        <v>44</v>
      </c>
      <c r="G356" s="15">
        <v>32.8</v>
      </c>
      <c r="H356" s="14"/>
    </row>
    <row r="357" s="5" customFormat="1" customHeight="1" spans="1:8">
      <c r="A357" s="12">
        <f>COUNTA($B$3:B357)</f>
        <v>355</v>
      </c>
      <c r="B357" s="15" t="s">
        <v>9</v>
      </c>
      <c r="C357" s="16" t="s">
        <v>104</v>
      </c>
      <c r="D357" s="16" t="s">
        <v>107</v>
      </c>
      <c r="E357" s="15" t="s">
        <v>72</v>
      </c>
      <c r="F357" s="15" t="s">
        <v>54</v>
      </c>
      <c r="G357" s="15">
        <v>32.8</v>
      </c>
      <c r="H357" s="14"/>
    </row>
    <row r="358" s="5" customFormat="1" customHeight="1" spans="1:8">
      <c r="A358" s="12">
        <f>COUNTA($B$3:B358)</f>
        <v>356</v>
      </c>
      <c r="B358" s="15" t="s">
        <v>9</v>
      </c>
      <c r="C358" s="16" t="s">
        <v>104</v>
      </c>
      <c r="D358" s="16" t="s">
        <v>107</v>
      </c>
      <c r="E358" s="15" t="s">
        <v>73</v>
      </c>
      <c r="F358" s="15" t="s">
        <v>54</v>
      </c>
      <c r="G358" s="15">
        <v>32.8</v>
      </c>
      <c r="H358" s="14"/>
    </row>
    <row r="359" s="5" customFormat="1" customHeight="1" spans="1:8">
      <c r="A359" s="12">
        <f>COUNTA($B$3:B359)</f>
        <v>357</v>
      </c>
      <c r="B359" s="15" t="s">
        <v>9</v>
      </c>
      <c r="C359" s="16" t="s">
        <v>104</v>
      </c>
      <c r="D359" s="16" t="s">
        <v>107</v>
      </c>
      <c r="E359" s="15" t="s">
        <v>74</v>
      </c>
      <c r="F359" s="15" t="s">
        <v>52</v>
      </c>
      <c r="G359" s="15">
        <v>32.8</v>
      </c>
      <c r="H359" s="14"/>
    </row>
    <row r="360" s="5" customFormat="1" customHeight="1" spans="1:8">
      <c r="A360" s="12">
        <f>COUNTA($B$3:B360)</f>
        <v>358</v>
      </c>
      <c r="B360" s="15" t="s">
        <v>9</v>
      </c>
      <c r="C360" s="16" t="s">
        <v>104</v>
      </c>
      <c r="D360" s="16" t="s">
        <v>107</v>
      </c>
      <c r="E360" s="15" t="s">
        <v>75</v>
      </c>
      <c r="F360" s="15" t="s">
        <v>12</v>
      </c>
      <c r="G360" s="15">
        <v>32.8</v>
      </c>
      <c r="H360" s="14"/>
    </row>
    <row r="361" s="5" customFormat="1" customHeight="1" spans="1:8">
      <c r="A361" s="12">
        <f>COUNTA($B$3:B361)</f>
        <v>359</v>
      </c>
      <c r="B361" s="15" t="s">
        <v>9</v>
      </c>
      <c r="C361" s="16" t="s">
        <v>104</v>
      </c>
      <c r="D361" s="16" t="s">
        <v>107</v>
      </c>
      <c r="E361" s="15" t="s">
        <v>76</v>
      </c>
      <c r="F361" s="15" t="s">
        <v>12</v>
      </c>
      <c r="G361" s="15">
        <v>32.8</v>
      </c>
      <c r="H361" s="14"/>
    </row>
    <row r="362" s="5" customFormat="1" customHeight="1" spans="1:8">
      <c r="A362" s="12">
        <f>COUNTA($B$3:B362)</f>
        <v>360</v>
      </c>
      <c r="B362" s="15" t="s">
        <v>9</v>
      </c>
      <c r="C362" s="16" t="s">
        <v>104</v>
      </c>
      <c r="D362" s="16" t="s">
        <v>107</v>
      </c>
      <c r="E362" s="15" t="s">
        <v>77</v>
      </c>
      <c r="F362" s="15" t="s">
        <v>12</v>
      </c>
      <c r="G362" s="15">
        <v>32.8</v>
      </c>
      <c r="H362" s="14"/>
    </row>
    <row r="363" s="5" customFormat="1" customHeight="1" spans="1:8">
      <c r="A363" s="12">
        <f>COUNTA($B$3:B363)</f>
        <v>361</v>
      </c>
      <c r="B363" s="15" t="s">
        <v>9</v>
      </c>
      <c r="C363" s="16" t="s">
        <v>104</v>
      </c>
      <c r="D363" s="16" t="s">
        <v>107</v>
      </c>
      <c r="E363" s="15" t="s">
        <v>78</v>
      </c>
      <c r="F363" s="15" t="s">
        <v>54</v>
      </c>
      <c r="G363" s="15">
        <v>32.8</v>
      </c>
      <c r="H363" s="14"/>
    </row>
    <row r="364" s="5" customFormat="1" customHeight="1" spans="1:8">
      <c r="A364" s="12">
        <f>COUNTA($B$3:B364)</f>
        <v>362</v>
      </c>
      <c r="B364" s="15" t="s">
        <v>9</v>
      </c>
      <c r="C364" s="16" t="s">
        <v>104</v>
      </c>
      <c r="D364" s="27" t="s">
        <v>108</v>
      </c>
      <c r="E364" s="15" t="s">
        <v>31</v>
      </c>
      <c r="F364" s="15" t="s">
        <v>32</v>
      </c>
      <c r="G364" s="15">
        <v>31.8</v>
      </c>
      <c r="H364" s="14"/>
    </row>
    <row r="365" s="5" customFormat="1" customHeight="1" spans="1:8">
      <c r="A365" s="12">
        <f>COUNTA($B$3:B365)</f>
        <v>363</v>
      </c>
      <c r="B365" s="15" t="s">
        <v>9</v>
      </c>
      <c r="C365" s="16" t="s">
        <v>104</v>
      </c>
      <c r="D365" s="27" t="s">
        <v>108</v>
      </c>
      <c r="E365" s="15" t="s">
        <v>43</v>
      </c>
      <c r="F365" s="15" t="s">
        <v>44</v>
      </c>
      <c r="G365" s="15">
        <v>31.8</v>
      </c>
      <c r="H365" s="14"/>
    </row>
    <row r="366" s="5" customFormat="1" customHeight="1" spans="1:8">
      <c r="A366" s="12">
        <f>COUNTA($B$3:B366)</f>
        <v>364</v>
      </c>
      <c r="B366" s="15" t="s">
        <v>9</v>
      </c>
      <c r="C366" s="16" t="s">
        <v>104</v>
      </c>
      <c r="D366" s="27" t="s">
        <v>108</v>
      </c>
      <c r="E366" s="15" t="s">
        <v>45</v>
      </c>
      <c r="F366" s="15" t="s">
        <v>44</v>
      </c>
      <c r="G366" s="15">
        <v>31.8</v>
      </c>
      <c r="H366" s="14"/>
    </row>
    <row r="367" s="5" customFormat="1" customHeight="1" spans="1:8">
      <c r="A367" s="12">
        <f>COUNTA($B$3:B367)</f>
        <v>365</v>
      </c>
      <c r="B367" s="15" t="s">
        <v>9</v>
      </c>
      <c r="C367" s="16" t="s">
        <v>104</v>
      </c>
      <c r="D367" s="27" t="s">
        <v>108</v>
      </c>
      <c r="E367" s="15" t="s">
        <v>46</v>
      </c>
      <c r="F367" s="15" t="s">
        <v>44</v>
      </c>
      <c r="G367" s="15">
        <v>31.8</v>
      </c>
      <c r="H367" s="14"/>
    </row>
    <row r="368" s="5" customFormat="1" customHeight="1" spans="1:8">
      <c r="A368" s="12">
        <f>COUNTA($B$3:B368)</f>
        <v>366</v>
      </c>
      <c r="B368" s="15" t="s">
        <v>9</v>
      </c>
      <c r="C368" s="16" t="s">
        <v>104</v>
      </c>
      <c r="D368" s="27" t="s">
        <v>108</v>
      </c>
      <c r="E368" s="15" t="s">
        <v>47</v>
      </c>
      <c r="F368" s="15" t="s">
        <v>12</v>
      </c>
      <c r="G368" s="15">
        <v>31.8</v>
      </c>
      <c r="H368" s="14"/>
    </row>
    <row r="369" s="5" customFormat="1" customHeight="1" spans="1:8">
      <c r="A369" s="12">
        <f>COUNTA($B$3:B369)</f>
        <v>367</v>
      </c>
      <c r="B369" s="15" t="s">
        <v>9</v>
      </c>
      <c r="C369" s="16" t="s">
        <v>104</v>
      </c>
      <c r="D369" s="27" t="s">
        <v>108</v>
      </c>
      <c r="E369" s="15" t="s">
        <v>48</v>
      </c>
      <c r="F369" s="15" t="s">
        <v>12</v>
      </c>
      <c r="G369" s="15">
        <v>31.8</v>
      </c>
      <c r="H369" s="14"/>
    </row>
    <row r="370" s="5" customFormat="1" customHeight="1" spans="1:8">
      <c r="A370" s="12">
        <f>COUNTA($B$3:B370)</f>
        <v>368</v>
      </c>
      <c r="B370" s="15" t="s">
        <v>9</v>
      </c>
      <c r="C370" s="16" t="s">
        <v>104</v>
      </c>
      <c r="D370" s="27" t="s">
        <v>108</v>
      </c>
      <c r="E370" s="15" t="s">
        <v>49</v>
      </c>
      <c r="F370" s="15" t="s">
        <v>12</v>
      </c>
      <c r="G370" s="15">
        <v>31.8</v>
      </c>
      <c r="H370" s="14"/>
    </row>
    <row r="371" s="5" customFormat="1" customHeight="1" spans="1:8">
      <c r="A371" s="12">
        <f>COUNTA($B$3:B371)</f>
        <v>369</v>
      </c>
      <c r="B371" s="15" t="s">
        <v>9</v>
      </c>
      <c r="C371" s="16" t="s">
        <v>104</v>
      </c>
      <c r="D371" s="27" t="s">
        <v>108</v>
      </c>
      <c r="E371" s="15" t="s">
        <v>50</v>
      </c>
      <c r="F371" s="15" t="s">
        <v>44</v>
      </c>
      <c r="G371" s="15">
        <v>31.8</v>
      </c>
      <c r="H371" s="14"/>
    </row>
    <row r="372" s="5" customFormat="1" customHeight="1" spans="1:8">
      <c r="A372" s="12">
        <f>COUNTA($B$3:B372)</f>
        <v>370</v>
      </c>
      <c r="B372" s="15" t="s">
        <v>9</v>
      </c>
      <c r="C372" s="16" t="s">
        <v>104</v>
      </c>
      <c r="D372" s="27" t="s">
        <v>108</v>
      </c>
      <c r="E372" s="15" t="s">
        <v>33</v>
      </c>
      <c r="F372" s="15" t="s">
        <v>32</v>
      </c>
      <c r="G372" s="15">
        <v>31.8</v>
      </c>
      <c r="H372" s="14"/>
    </row>
    <row r="373" s="5" customFormat="1" customHeight="1" spans="1:8">
      <c r="A373" s="12">
        <f>COUNTA($B$3:B373)</f>
        <v>371</v>
      </c>
      <c r="B373" s="15" t="s">
        <v>9</v>
      </c>
      <c r="C373" s="16" t="s">
        <v>104</v>
      </c>
      <c r="D373" s="27" t="s">
        <v>108</v>
      </c>
      <c r="E373" s="15" t="s">
        <v>34</v>
      </c>
      <c r="F373" s="15" t="s">
        <v>32</v>
      </c>
      <c r="G373" s="15">
        <v>31.8</v>
      </c>
      <c r="H373" s="14"/>
    </row>
    <row r="374" s="5" customFormat="1" customHeight="1" spans="1:8">
      <c r="A374" s="12">
        <f>COUNTA($B$3:B374)</f>
        <v>372</v>
      </c>
      <c r="B374" s="15" t="s">
        <v>9</v>
      </c>
      <c r="C374" s="16" t="s">
        <v>104</v>
      </c>
      <c r="D374" s="27" t="s">
        <v>108</v>
      </c>
      <c r="E374" s="15" t="s">
        <v>35</v>
      </c>
      <c r="F374" s="15" t="s">
        <v>32</v>
      </c>
      <c r="G374" s="15">
        <v>31.8</v>
      </c>
      <c r="H374" s="14"/>
    </row>
    <row r="375" s="5" customFormat="1" customHeight="1" spans="1:8">
      <c r="A375" s="12">
        <f>COUNTA($B$3:B375)</f>
        <v>373</v>
      </c>
      <c r="B375" s="15" t="s">
        <v>9</v>
      </c>
      <c r="C375" s="16" t="s">
        <v>104</v>
      </c>
      <c r="D375" s="27" t="s">
        <v>108</v>
      </c>
      <c r="E375" s="15" t="s">
        <v>36</v>
      </c>
      <c r="F375" s="15" t="s">
        <v>32</v>
      </c>
      <c r="G375" s="15">
        <v>31.8</v>
      </c>
      <c r="H375" s="14"/>
    </row>
    <row r="376" s="5" customFormat="1" customHeight="1" spans="1:8">
      <c r="A376" s="12">
        <f>COUNTA($B$3:B376)</f>
        <v>374</v>
      </c>
      <c r="B376" s="15" t="s">
        <v>9</v>
      </c>
      <c r="C376" s="16" t="s">
        <v>104</v>
      </c>
      <c r="D376" s="27" t="s">
        <v>108</v>
      </c>
      <c r="E376" s="15" t="s">
        <v>37</v>
      </c>
      <c r="F376" s="15" t="s">
        <v>32</v>
      </c>
      <c r="G376" s="15">
        <v>31.8</v>
      </c>
      <c r="H376" s="14"/>
    </row>
    <row r="377" s="5" customFormat="1" customHeight="1" spans="1:8">
      <c r="A377" s="12">
        <f>COUNTA($B$3:B377)</f>
        <v>375</v>
      </c>
      <c r="B377" s="15" t="s">
        <v>9</v>
      </c>
      <c r="C377" s="16" t="s">
        <v>104</v>
      </c>
      <c r="D377" s="27" t="s">
        <v>108</v>
      </c>
      <c r="E377" s="15" t="s">
        <v>51</v>
      </c>
      <c r="F377" s="15" t="s">
        <v>52</v>
      </c>
      <c r="G377" s="15">
        <v>31.8</v>
      </c>
      <c r="H377" s="14"/>
    </row>
    <row r="378" s="5" customFormat="1" customHeight="1" spans="1:8">
      <c r="A378" s="12">
        <f>COUNTA($B$3:B378)</f>
        <v>376</v>
      </c>
      <c r="B378" s="15" t="s">
        <v>9</v>
      </c>
      <c r="C378" s="16" t="s">
        <v>104</v>
      </c>
      <c r="D378" s="27" t="s">
        <v>108</v>
      </c>
      <c r="E378" s="15" t="s">
        <v>53</v>
      </c>
      <c r="F378" s="15" t="s">
        <v>54</v>
      </c>
      <c r="G378" s="15">
        <v>31.8</v>
      </c>
      <c r="H378" s="14"/>
    </row>
    <row r="379" s="5" customFormat="1" customHeight="1" spans="1:8">
      <c r="A379" s="12">
        <f>COUNTA($B$3:B379)</f>
        <v>377</v>
      </c>
      <c r="B379" s="15" t="s">
        <v>9</v>
      </c>
      <c r="C379" s="16" t="s">
        <v>104</v>
      </c>
      <c r="D379" s="27" t="s">
        <v>108</v>
      </c>
      <c r="E379" s="15" t="s">
        <v>55</v>
      </c>
      <c r="F379" s="15" t="s">
        <v>54</v>
      </c>
      <c r="G379" s="15">
        <v>31.8</v>
      </c>
      <c r="H379" s="14"/>
    </row>
    <row r="380" s="5" customFormat="1" customHeight="1" spans="1:8">
      <c r="A380" s="12">
        <f>COUNTA($B$3:B380)</f>
        <v>378</v>
      </c>
      <c r="B380" s="15" t="s">
        <v>9</v>
      </c>
      <c r="C380" s="16" t="s">
        <v>104</v>
      </c>
      <c r="D380" s="27" t="s">
        <v>108</v>
      </c>
      <c r="E380" s="15" t="s">
        <v>56</v>
      </c>
      <c r="F380" s="15" t="s">
        <v>54</v>
      </c>
      <c r="G380" s="15">
        <v>31.8</v>
      </c>
      <c r="H380" s="14"/>
    </row>
    <row r="381" s="5" customFormat="1" customHeight="1" spans="1:8">
      <c r="A381" s="12">
        <f>COUNTA($B$3:B381)</f>
        <v>379</v>
      </c>
      <c r="B381" s="15" t="s">
        <v>9</v>
      </c>
      <c r="C381" s="16" t="s">
        <v>104</v>
      </c>
      <c r="D381" s="27" t="s">
        <v>108</v>
      </c>
      <c r="E381" s="15" t="s">
        <v>57</v>
      </c>
      <c r="F381" s="15" t="s">
        <v>54</v>
      </c>
      <c r="G381" s="15">
        <v>31.8</v>
      </c>
      <c r="H381" s="14"/>
    </row>
    <row r="382" s="5" customFormat="1" customHeight="1" spans="1:8">
      <c r="A382" s="12">
        <f>COUNTA($B$3:B382)</f>
        <v>380</v>
      </c>
      <c r="B382" s="15" t="s">
        <v>9</v>
      </c>
      <c r="C382" s="16" t="s">
        <v>104</v>
      </c>
      <c r="D382" s="27" t="s">
        <v>108</v>
      </c>
      <c r="E382" s="15" t="s">
        <v>58</v>
      </c>
      <c r="F382" s="15" t="s">
        <v>52</v>
      </c>
      <c r="G382" s="15">
        <v>31.8</v>
      </c>
      <c r="H382" s="14"/>
    </row>
    <row r="383" s="5" customFormat="1" customHeight="1" spans="1:8">
      <c r="A383" s="12">
        <f>COUNTA($B$3:B383)</f>
        <v>381</v>
      </c>
      <c r="B383" s="15" t="s">
        <v>9</v>
      </c>
      <c r="C383" s="16" t="s">
        <v>104</v>
      </c>
      <c r="D383" s="27" t="s">
        <v>108</v>
      </c>
      <c r="E383" s="15" t="s">
        <v>59</v>
      </c>
      <c r="F383" s="15" t="s">
        <v>52</v>
      </c>
      <c r="G383" s="15">
        <v>31.8</v>
      </c>
      <c r="H383" s="14"/>
    </row>
    <row r="384" s="5" customFormat="1" customHeight="1" spans="1:8">
      <c r="A384" s="12">
        <f>COUNTA($B$3:B384)</f>
        <v>382</v>
      </c>
      <c r="B384" s="15" t="s">
        <v>9</v>
      </c>
      <c r="C384" s="16" t="s">
        <v>104</v>
      </c>
      <c r="D384" s="27" t="s">
        <v>108</v>
      </c>
      <c r="E384" s="15" t="s">
        <v>60</v>
      </c>
      <c r="F384" s="15" t="s">
        <v>12</v>
      </c>
      <c r="G384" s="15">
        <v>31.8</v>
      </c>
      <c r="H384" s="14"/>
    </row>
    <row r="385" s="5" customFormat="1" customHeight="1" spans="1:8">
      <c r="A385" s="12">
        <f>COUNTA($B$3:B385)</f>
        <v>383</v>
      </c>
      <c r="B385" s="15" t="s">
        <v>9</v>
      </c>
      <c r="C385" s="16" t="s">
        <v>104</v>
      </c>
      <c r="D385" s="27" t="s">
        <v>108</v>
      </c>
      <c r="E385" s="15" t="s">
        <v>61</v>
      </c>
      <c r="F385" s="15" t="s">
        <v>12</v>
      </c>
      <c r="G385" s="15">
        <v>31.8</v>
      </c>
      <c r="H385" s="14"/>
    </row>
    <row r="386" s="5" customFormat="1" customHeight="1" spans="1:8">
      <c r="A386" s="12">
        <f>COUNTA($B$3:B386)</f>
        <v>384</v>
      </c>
      <c r="B386" s="15" t="s">
        <v>9</v>
      </c>
      <c r="C386" s="16" t="s">
        <v>104</v>
      </c>
      <c r="D386" s="27" t="s">
        <v>108</v>
      </c>
      <c r="E386" s="15" t="s">
        <v>62</v>
      </c>
      <c r="F386" s="15" t="s">
        <v>54</v>
      </c>
      <c r="G386" s="15">
        <v>31.8</v>
      </c>
      <c r="H386" s="14"/>
    </row>
    <row r="387" s="5" customFormat="1" customHeight="1" spans="1:8">
      <c r="A387" s="12">
        <f>COUNTA($B$3:B387)</f>
        <v>385</v>
      </c>
      <c r="B387" s="15" t="s">
        <v>9</v>
      </c>
      <c r="C387" s="16" t="s">
        <v>104</v>
      </c>
      <c r="D387" s="27" t="s">
        <v>108</v>
      </c>
      <c r="E387" s="15" t="s">
        <v>63</v>
      </c>
      <c r="F387" s="15" t="s">
        <v>54</v>
      </c>
      <c r="G387" s="15">
        <v>31.8</v>
      </c>
      <c r="H387" s="14"/>
    </row>
    <row r="388" s="5" customFormat="1" customHeight="1" spans="1:8">
      <c r="A388" s="12">
        <f>COUNTA($B$3:B388)</f>
        <v>386</v>
      </c>
      <c r="B388" s="15" t="s">
        <v>9</v>
      </c>
      <c r="C388" s="16" t="s">
        <v>104</v>
      </c>
      <c r="D388" s="27" t="s">
        <v>108</v>
      </c>
      <c r="E388" s="15" t="s">
        <v>64</v>
      </c>
      <c r="F388" s="15" t="s">
        <v>54</v>
      </c>
      <c r="G388" s="15">
        <v>31.8</v>
      </c>
      <c r="H388" s="14"/>
    </row>
    <row r="389" s="5" customFormat="1" customHeight="1" spans="1:8">
      <c r="A389" s="12">
        <f>COUNTA($B$3:B389)</f>
        <v>387</v>
      </c>
      <c r="B389" s="15" t="s">
        <v>9</v>
      </c>
      <c r="C389" s="16" t="s">
        <v>104</v>
      </c>
      <c r="D389" s="27" t="s">
        <v>108</v>
      </c>
      <c r="E389" s="15" t="s">
        <v>65</v>
      </c>
      <c r="F389" s="15" t="s">
        <v>52</v>
      </c>
      <c r="G389" s="15">
        <v>31.8</v>
      </c>
      <c r="H389" s="14"/>
    </row>
    <row r="390" s="5" customFormat="1" customHeight="1" spans="1:8">
      <c r="A390" s="12">
        <f>COUNTA($B$3:B390)</f>
        <v>388</v>
      </c>
      <c r="B390" s="15" t="s">
        <v>9</v>
      </c>
      <c r="C390" s="16" t="s">
        <v>104</v>
      </c>
      <c r="D390" s="27" t="s">
        <v>108</v>
      </c>
      <c r="E390" s="15" t="s">
        <v>69</v>
      </c>
      <c r="F390" s="15" t="s">
        <v>44</v>
      </c>
      <c r="G390" s="15">
        <v>31.8</v>
      </c>
      <c r="H390" s="14"/>
    </row>
    <row r="391" s="5" customFormat="1" customHeight="1" spans="1:8">
      <c r="A391" s="12">
        <f>COUNTA($B$3:B391)</f>
        <v>389</v>
      </c>
      <c r="B391" s="15" t="s">
        <v>9</v>
      </c>
      <c r="C391" s="16" t="s">
        <v>104</v>
      </c>
      <c r="D391" s="27" t="s">
        <v>108</v>
      </c>
      <c r="E391" s="15" t="s">
        <v>70</v>
      </c>
      <c r="F391" s="15" t="s">
        <v>44</v>
      </c>
      <c r="G391" s="15">
        <v>31.8</v>
      </c>
      <c r="H391" s="14"/>
    </row>
    <row r="392" s="5" customFormat="1" customHeight="1" spans="1:8">
      <c r="A392" s="12">
        <f>COUNTA($B$3:B392)</f>
        <v>390</v>
      </c>
      <c r="B392" s="15" t="s">
        <v>9</v>
      </c>
      <c r="C392" s="16" t="s">
        <v>104</v>
      </c>
      <c r="D392" s="27" t="s">
        <v>108</v>
      </c>
      <c r="E392" s="15" t="s">
        <v>71</v>
      </c>
      <c r="F392" s="15" t="s">
        <v>44</v>
      </c>
      <c r="G392" s="15">
        <v>31.8</v>
      </c>
      <c r="H392" s="14"/>
    </row>
    <row r="393" s="5" customFormat="1" customHeight="1" spans="1:8">
      <c r="A393" s="12">
        <f>COUNTA($B$3:B393)</f>
        <v>391</v>
      </c>
      <c r="B393" s="15" t="s">
        <v>9</v>
      </c>
      <c r="C393" s="16" t="s">
        <v>104</v>
      </c>
      <c r="D393" s="27" t="s">
        <v>108</v>
      </c>
      <c r="E393" s="15" t="s">
        <v>72</v>
      </c>
      <c r="F393" s="15" t="s">
        <v>54</v>
      </c>
      <c r="G393" s="15">
        <v>31.8</v>
      </c>
      <c r="H393" s="14"/>
    </row>
    <row r="394" s="5" customFormat="1" customHeight="1" spans="1:8">
      <c r="A394" s="12">
        <f>COUNTA($B$3:B394)</f>
        <v>392</v>
      </c>
      <c r="B394" s="15" t="s">
        <v>9</v>
      </c>
      <c r="C394" s="16" t="s">
        <v>104</v>
      </c>
      <c r="D394" s="27" t="s">
        <v>108</v>
      </c>
      <c r="E394" s="15" t="s">
        <v>73</v>
      </c>
      <c r="F394" s="15" t="s">
        <v>54</v>
      </c>
      <c r="G394" s="15">
        <v>31.8</v>
      </c>
      <c r="H394" s="14"/>
    </row>
    <row r="395" s="5" customFormat="1" customHeight="1" spans="1:8">
      <c r="A395" s="12">
        <f>COUNTA($B$3:B395)</f>
        <v>393</v>
      </c>
      <c r="B395" s="15" t="s">
        <v>9</v>
      </c>
      <c r="C395" s="16" t="s">
        <v>104</v>
      </c>
      <c r="D395" s="27" t="s">
        <v>108</v>
      </c>
      <c r="E395" s="15" t="s">
        <v>74</v>
      </c>
      <c r="F395" s="15" t="s">
        <v>52</v>
      </c>
      <c r="G395" s="15">
        <v>31.8</v>
      </c>
      <c r="H395" s="14"/>
    </row>
    <row r="396" s="5" customFormat="1" customHeight="1" spans="1:8">
      <c r="A396" s="12">
        <f>COUNTA($B$3:B396)</f>
        <v>394</v>
      </c>
      <c r="B396" s="15" t="s">
        <v>9</v>
      </c>
      <c r="C396" s="16" t="s">
        <v>104</v>
      </c>
      <c r="D396" s="27" t="s">
        <v>108</v>
      </c>
      <c r="E396" s="15" t="s">
        <v>75</v>
      </c>
      <c r="F396" s="15" t="s">
        <v>12</v>
      </c>
      <c r="G396" s="15">
        <v>31.8</v>
      </c>
      <c r="H396" s="14"/>
    </row>
    <row r="397" s="5" customFormat="1" customHeight="1" spans="1:8">
      <c r="A397" s="12">
        <f>COUNTA($B$3:B397)</f>
        <v>395</v>
      </c>
      <c r="B397" s="15" t="s">
        <v>9</v>
      </c>
      <c r="C397" s="16" t="s">
        <v>104</v>
      </c>
      <c r="D397" s="27" t="s">
        <v>108</v>
      </c>
      <c r="E397" s="15" t="s">
        <v>76</v>
      </c>
      <c r="F397" s="15" t="s">
        <v>12</v>
      </c>
      <c r="G397" s="15">
        <v>31.8</v>
      </c>
      <c r="H397" s="14"/>
    </row>
    <row r="398" s="5" customFormat="1" customHeight="1" spans="1:8">
      <c r="A398" s="12">
        <f>COUNTA($B$3:B398)</f>
        <v>396</v>
      </c>
      <c r="B398" s="15" t="s">
        <v>9</v>
      </c>
      <c r="C398" s="16" t="s">
        <v>104</v>
      </c>
      <c r="D398" s="27" t="s">
        <v>108</v>
      </c>
      <c r="E398" s="15" t="s">
        <v>77</v>
      </c>
      <c r="F398" s="15" t="s">
        <v>12</v>
      </c>
      <c r="G398" s="15">
        <v>31.8</v>
      </c>
      <c r="H398" s="14"/>
    </row>
    <row r="399" s="5" customFormat="1" customHeight="1" spans="1:8">
      <c r="A399" s="12">
        <f>COUNTA($B$3:B399)</f>
        <v>397</v>
      </c>
      <c r="B399" s="15" t="s">
        <v>9</v>
      </c>
      <c r="C399" s="16" t="s">
        <v>104</v>
      </c>
      <c r="D399" s="27" t="s">
        <v>108</v>
      </c>
      <c r="E399" s="15" t="s">
        <v>78</v>
      </c>
      <c r="F399" s="15" t="s">
        <v>54</v>
      </c>
      <c r="G399" s="15">
        <v>31.8</v>
      </c>
      <c r="H399" s="14"/>
    </row>
    <row r="400" s="5" customFormat="1" customHeight="1" spans="1:8">
      <c r="A400" s="12">
        <f>COUNTA($B$3:B400)</f>
        <v>398</v>
      </c>
      <c r="B400" s="15" t="s">
        <v>9</v>
      </c>
      <c r="C400" s="16" t="s">
        <v>104</v>
      </c>
      <c r="D400" s="27" t="s">
        <v>109</v>
      </c>
      <c r="E400" s="15" t="s">
        <v>66</v>
      </c>
      <c r="F400" s="15" t="s">
        <v>52</v>
      </c>
      <c r="G400" s="15">
        <v>31.8</v>
      </c>
      <c r="H400" s="14"/>
    </row>
    <row r="401" s="5" customFormat="1" customHeight="1" spans="1:8">
      <c r="A401" s="12">
        <f>COUNTA($B$3:B401)</f>
        <v>399</v>
      </c>
      <c r="B401" s="15" t="s">
        <v>9</v>
      </c>
      <c r="C401" s="16" t="s">
        <v>104</v>
      </c>
      <c r="D401" s="27" t="s">
        <v>109</v>
      </c>
      <c r="E401" s="15" t="s">
        <v>67</v>
      </c>
      <c r="F401" s="15" t="s">
        <v>52</v>
      </c>
      <c r="G401" s="15">
        <v>31.8</v>
      </c>
      <c r="H401" s="14"/>
    </row>
    <row r="402" s="5" customFormat="1" customHeight="1" spans="1:8">
      <c r="A402" s="12">
        <f>COUNTA($B$3:B402)</f>
        <v>400</v>
      </c>
      <c r="B402" s="15" t="s">
        <v>9</v>
      </c>
      <c r="C402" s="16" t="s">
        <v>104</v>
      </c>
      <c r="D402" s="27" t="s">
        <v>109</v>
      </c>
      <c r="E402" s="15" t="s">
        <v>68</v>
      </c>
      <c r="F402" s="15" t="s">
        <v>52</v>
      </c>
      <c r="G402" s="15">
        <v>31.8</v>
      </c>
      <c r="H402" s="14"/>
    </row>
    <row r="403" s="5" customFormat="1" customHeight="1" spans="1:8">
      <c r="A403" s="12">
        <f>COUNTA($B$3:B403)</f>
        <v>401</v>
      </c>
      <c r="B403" s="15" t="s">
        <v>9</v>
      </c>
      <c r="C403" s="16" t="s">
        <v>104</v>
      </c>
      <c r="D403" s="27" t="s">
        <v>110</v>
      </c>
      <c r="E403" s="15" t="s">
        <v>31</v>
      </c>
      <c r="F403" s="15" t="s">
        <v>32</v>
      </c>
      <c r="G403" s="15">
        <v>22</v>
      </c>
      <c r="H403" s="14"/>
    </row>
    <row r="404" s="5" customFormat="1" customHeight="1" spans="1:8">
      <c r="A404" s="12">
        <f>COUNTA($B$3:B404)</f>
        <v>402</v>
      </c>
      <c r="B404" s="15" t="s">
        <v>9</v>
      </c>
      <c r="C404" s="16" t="s">
        <v>104</v>
      </c>
      <c r="D404" s="27" t="s">
        <v>110</v>
      </c>
      <c r="E404" s="15" t="s">
        <v>43</v>
      </c>
      <c r="F404" s="15" t="s">
        <v>44</v>
      </c>
      <c r="G404" s="15">
        <v>22</v>
      </c>
      <c r="H404" s="14"/>
    </row>
    <row r="405" s="5" customFormat="1" customHeight="1" spans="1:8">
      <c r="A405" s="12">
        <f>COUNTA($B$3:B405)</f>
        <v>403</v>
      </c>
      <c r="B405" s="15" t="s">
        <v>9</v>
      </c>
      <c r="C405" s="16" t="s">
        <v>104</v>
      </c>
      <c r="D405" s="27" t="s">
        <v>110</v>
      </c>
      <c r="E405" s="15" t="s">
        <v>45</v>
      </c>
      <c r="F405" s="15" t="s">
        <v>44</v>
      </c>
      <c r="G405" s="15">
        <v>22</v>
      </c>
      <c r="H405" s="14"/>
    </row>
    <row r="406" s="5" customFormat="1" customHeight="1" spans="1:8">
      <c r="A406" s="12">
        <f>COUNTA($B$3:B406)</f>
        <v>404</v>
      </c>
      <c r="B406" s="15" t="s">
        <v>9</v>
      </c>
      <c r="C406" s="16" t="s">
        <v>104</v>
      </c>
      <c r="D406" s="27" t="s">
        <v>110</v>
      </c>
      <c r="E406" s="15" t="s">
        <v>46</v>
      </c>
      <c r="F406" s="15" t="s">
        <v>44</v>
      </c>
      <c r="G406" s="15">
        <v>22</v>
      </c>
      <c r="H406" s="14"/>
    </row>
    <row r="407" s="5" customFormat="1" customHeight="1" spans="1:8">
      <c r="A407" s="12">
        <f>COUNTA($B$3:B407)</f>
        <v>405</v>
      </c>
      <c r="B407" s="15" t="s">
        <v>9</v>
      </c>
      <c r="C407" s="16" t="s">
        <v>104</v>
      </c>
      <c r="D407" s="27" t="s">
        <v>110</v>
      </c>
      <c r="E407" s="15" t="s">
        <v>47</v>
      </c>
      <c r="F407" s="15" t="s">
        <v>12</v>
      </c>
      <c r="G407" s="15">
        <v>22</v>
      </c>
      <c r="H407" s="14"/>
    </row>
    <row r="408" s="5" customFormat="1" customHeight="1" spans="1:8">
      <c r="A408" s="12">
        <f>COUNTA($B$3:B408)</f>
        <v>406</v>
      </c>
      <c r="B408" s="15" t="s">
        <v>9</v>
      </c>
      <c r="C408" s="16" t="s">
        <v>104</v>
      </c>
      <c r="D408" s="27" t="s">
        <v>110</v>
      </c>
      <c r="E408" s="15" t="s">
        <v>48</v>
      </c>
      <c r="F408" s="15" t="s">
        <v>12</v>
      </c>
      <c r="G408" s="15">
        <v>22</v>
      </c>
      <c r="H408" s="14"/>
    </row>
    <row r="409" s="5" customFormat="1" customHeight="1" spans="1:8">
      <c r="A409" s="12">
        <f>COUNTA($B$3:B409)</f>
        <v>407</v>
      </c>
      <c r="B409" s="15" t="s">
        <v>9</v>
      </c>
      <c r="C409" s="16" t="s">
        <v>104</v>
      </c>
      <c r="D409" s="27" t="s">
        <v>110</v>
      </c>
      <c r="E409" s="15" t="s">
        <v>49</v>
      </c>
      <c r="F409" s="15" t="s">
        <v>12</v>
      </c>
      <c r="G409" s="15">
        <v>22</v>
      </c>
      <c r="H409" s="14"/>
    </row>
    <row r="410" s="5" customFormat="1" customHeight="1" spans="1:8">
      <c r="A410" s="12">
        <f>COUNTA($B$3:B410)</f>
        <v>408</v>
      </c>
      <c r="B410" s="15" t="s">
        <v>9</v>
      </c>
      <c r="C410" s="16" t="s">
        <v>104</v>
      </c>
      <c r="D410" s="27" t="s">
        <v>110</v>
      </c>
      <c r="E410" s="15" t="s">
        <v>50</v>
      </c>
      <c r="F410" s="15" t="s">
        <v>44</v>
      </c>
      <c r="G410" s="15">
        <v>22</v>
      </c>
      <c r="H410" s="14"/>
    </row>
    <row r="411" s="5" customFormat="1" customHeight="1" spans="1:8">
      <c r="A411" s="12">
        <f>COUNTA($B$3:B411)</f>
        <v>409</v>
      </c>
      <c r="B411" s="15" t="s">
        <v>9</v>
      </c>
      <c r="C411" s="16" t="s">
        <v>104</v>
      </c>
      <c r="D411" s="27" t="s">
        <v>110</v>
      </c>
      <c r="E411" s="15" t="s">
        <v>33</v>
      </c>
      <c r="F411" s="15" t="s">
        <v>32</v>
      </c>
      <c r="G411" s="15">
        <v>22</v>
      </c>
      <c r="H411" s="14"/>
    </row>
    <row r="412" s="5" customFormat="1" customHeight="1" spans="1:8">
      <c r="A412" s="12">
        <f>COUNTA($B$3:B412)</f>
        <v>410</v>
      </c>
      <c r="B412" s="15" t="s">
        <v>9</v>
      </c>
      <c r="C412" s="16" t="s">
        <v>104</v>
      </c>
      <c r="D412" s="27" t="s">
        <v>110</v>
      </c>
      <c r="E412" s="15" t="s">
        <v>34</v>
      </c>
      <c r="F412" s="15" t="s">
        <v>32</v>
      </c>
      <c r="G412" s="15">
        <v>22</v>
      </c>
      <c r="H412" s="14"/>
    </row>
    <row r="413" s="5" customFormat="1" customHeight="1" spans="1:8">
      <c r="A413" s="12">
        <f>COUNTA($B$3:B413)</f>
        <v>411</v>
      </c>
      <c r="B413" s="15" t="s">
        <v>9</v>
      </c>
      <c r="C413" s="16" t="s">
        <v>104</v>
      </c>
      <c r="D413" s="27" t="s">
        <v>110</v>
      </c>
      <c r="E413" s="15" t="s">
        <v>35</v>
      </c>
      <c r="F413" s="15" t="s">
        <v>32</v>
      </c>
      <c r="G413" s="15">
        <v>22</v>
      </c>
      <c r="H413" s="14"/>
    </row>
    <row r="414" s="5" customFormat="1" customHeight="1" spans="1:8">
      <c r="A414" s="12">
        <f>COUNTA($B$3:B414)</f>
        <v>412</v>
      </c>
      <c r="B414" s="15" t="s">
        <v>9</v>
      </c>
      <c r="C414" s="16" t="s">
        <v>104</v>
      </c>
      <c r="D414" s="27" t="s">
        <v>110</v>
      </c>
      <c r="E414" s="15" t="s">
        <v>36</v>
      </c>
      <c r="F414" s="15" t="s">
        <v>32</v>
      </c>
      <c r="G414" s="15">
        <v>22</v>
      </c>
      <c r="H414" s="14"/>
    </row>
    <row r="415" s="5" customFormat="1" customHeight="1" spans="1:8">
      <c r="A415" s="12">
        <f>COUNTA($B$3:B415)</f>
        <v>413</v>
      </c>
      <c r="B415" s="15" t="s">
        <v>9</v>
      </c>
      <c r="C415" s="16" t="s">
        <v>104</v>
      </c>
      <c r="D415" s="27" t="s">
        <v>110</v>
      </c>
      <c r="E415" s="15" t="s">
        <v>37</v>
      </c>
      <c r="F415" s="15" t="s">
        <v>32</v>
      </c>
      <c r="G415" s="15">
        <v>22</v>
      </c>
      <c r="H415" s="14"/>
    </row>
    <row r="416" s="5" customFormat="1" customHeight="1" spans="1:8">
      <c r="A416" s="12">
        <f>COUNTA($B$3:B416)</f>
        <v>414</v>
      </c>
      <c r="B416" s="15" t="s">
        <v>9</v>
      </c>
      <c r="C416" s="16" t="s">
        <v>104</v>
      </c>
      <c r="D416" s="27" t="s">
        <v>110</v>
      </c>
      <c r="E416" s="15" t="s">
        <v>51</v>
      </c>
      <c r="F416" s="15" t="s">
        <v>52</v>
      </c>
      <c r="G416" s="15">
        <v>22</v>
      </c>
      <c r="H416" s="14"/>
    </row>
    <row r="417" s="5" customFormat="1" customHeight="1" spans="1:8">
      <c r="A417" s="12">
        <f>COUNTA($B$3:B417)</f>
        <v>415</v>
      </c>
      <c r="B417" s="15" t="s">
        <v>9</v>
      </c>
      <c r="C417" s="16" t="s">
        <v>104</v>
      </c>
      <c r="D417" s="27" t="s">
        <v>110</v>
      </c>
      <c r="E417" s="15" t="s">
        <v>53</v>
      </c>
      <c r="F417" s="15" t="s">
        <v>54</v>
      </c>
      <c r="G417" s="15">
        <v>22</v>
      </c>
      <c r="H417" s="14"/>
    </row>
    <row r="418" s="5" customFormat="1" customHeight="1" spans="1:8">
      <c r="A418" s="12">
        <f>COUNTA($B$3:B418)</f>
        <v>416</v>
      </c>
      <c r="B418" s="15" t="s">
        <v>9</v>
      </c>
      <c r="C418" s="16" t="s">
        <v>104</v>
      </c>
      <c r="D418" s="27" t="s">
        <v>110</v>
      </c>
      <c r="E418" s="15" t="s">
        <v>55</v>
      </c>
      <c r="F418" s="15" t="s">
        <v>54</v>
      </c>
      <c r="G418" s="15">
        <v>22</v>
      </c>
      <c r="H418" s="14"/>
    </row>
    <row r="419" s="5" customFormat="1" customHeight="1" spans="1:8">
      <c r="A419" s="12">
        <f>COUNTA($B$3:B419)</f>
        <v>417</v>
      </c>
      <c r="B419" s="15" t="s">
        <v>9</v>
      </c>
      <c r="C419" s="16" t="s">
        <v>104</v>
      </c>
      <c r="D419" s="27" t="s">
        <v>110</v>
      </c>
      <c r="E419" s="15" t="s">
        <v>56</v>
      </c>
      <c r="F419" s="15" t="s">
        <v>54</v>
      </c>
      <c r="G419" s="15">
        <v>22</v>
      </c>
      <c r="H419" s="14"/>
    </row>
    <row r="420" s="5" customFormat="1" customHeight="1" spans="1:8">
      <c r="A420" s="12">
        <f>COUNTA($B$3:B420)</f>
        <v>418</v>
      </c>
      <c r="B420" s="15" t="s">
        <v>9</v>
      </c>
      <c r="C420" s="16" t="s">
        <v>104</v>
      </c>
      <c r="D420" s="27" t="s">
        <v>110</v>
      </c>
      <c r="E420" s="15" t="s">
        <v>57</v>
      </c>
      <c r="F420" s="15" t="s">
        <v>54</v>
      </c>
      <c r="G420" s="15">
        <v>22</v>
      </c>
      <c r="H420" s="14"/>
    </row>
    <row r="421" s="5" customFormat="1" customHeight="1" spans="1:8">
      <c r="A421" s="12">
        <f>COUNTA($B$3:B421)</f>
        <v>419</v>
      </c>
      <c r="B421" s="15" t="s">
        <v>9</v>
      </c>
      <c r="C421" s="16" t="s">
        <v>104</v>
      </c>
      <c r="D421" s="27" t="s">
        <v>110</v>
      </c>
      <c r="E421" s="15" t="s">
        <v>58</v>
      </c>
      <c r="F421" s="15" t="s">
        <v>52</v>
      </c>
      <c r="G421" s="15">
        <v>22</v>
      </c>
      <c r="H421" s="14"/>
    </row>
    <row r="422" s="5" customFormat="1" customHeight="1" spans="1:8">
      <c r="A422" s="12">
        <f>COUNTA($B$3:B422)</f>
        <v>420</v>
      </c>
      <c r="B422" s="15" t="s">
        <v>9</v>
      </c>
      <c r="C422" s="16" t="s">
        <v>104</v>
      </c>
      <c r="D422" s="27" t="s">
        <v>110</v>
      </c>
      <c r="E422" s="15" t="s">
        <v>59</v>
      </c>
      <c r="F422" s="15" t="s">
        <v>52</v>
      </c>
      <c r="G422" s="15">
        <v>22</v>
      </c>
      <c r="H422" s="14"/>
    </row>
    <row r="423" s="5" customFormat="1" customHeight="1" spans="1:8">
      <c r="A423" s="12">
        <f>COUNTA($B$3:B423)</f>
        <v>421</v>
      </c>
      <c r="B423" s="15" t="s">
        <v>9</v>
      </c>
      <c r="C423" s="16" t="s">
        <v>104</v>
      </c>
      <c r="D423" s="27" t="s">
        <v>110</v>
      </c>
      <c r="E423" s="15" t="s">
        <v>60</v>
      </c>
      <c r="F423" s="15" t="s">
        <v>12</v>
      </c>
      <c r="G423" s="15">
        <v>22</v>
      </c>
      <c r="H423" s="14"/>
    </row>
    <row r="424" s="5" customFormat="1" customHeight="1" spans="1:8">
      <c r="A424" s="12">
        <f>COUNTA($B$3:B424)</f>
        <v>422</v>
      </c>
      <c r="B424" s="15" t="s">
        <v>9</v>
      </c>
      <c r="C424" s="16" t="s">
        <v>104</v>
      </c>
      <c r="D424" s="27" t="s">
        <v>110</v>
      </c>
      <c r="E424" s="15" t="s">
        <v>61</v>
      </c>
      <c r="F424" s="15" t="s">
        <v>12</v>
      </c>
      <c r="G424" s="15">
        <v>22</v>
      </c>
      <c r="H424" s="14"/>
    </row>
    <row r="425" s="5" customFormat="1" customHeight="1" spans="1:8">
      <c r="A425" s="12">
        <f>COUNTA($B$3:B425)</f>
        <v>423</v>
      </c>
      <c r="B425" s="15" t="s">
        <v>9</v>
      </c>
      <c r="C425" s="16" t="s">
        <v>104</v>
      </c>
      <c r="D425" s="27" t="s">
        <v>110</v>
      </c>
      <c r="E425" s="15" t="s">
        <v>62</v>
      </c>
      <c r="F425" s="15" t="s">
        <v>54</v>
      </c>
      <c r="G425" s="15">
        <v>22</v>
      </c>
      <c r="H425" s="14"/>
    </row>
    <row r="426" s="5" customFormat="1" customHeight="1" spans="1:8">
      <c r="A426" s="12">
        <f>COUNTA($B$3:B426)</f>
        <v>424</v>
      </c>
      <c r="B426" s="15" t="s">
        <v>9</v>
      </c>
      <c r="C426" s="16" t="s">
        <v>104</v>
      </c>
      <c r="D426" s="27" t="s">
        <v>110</v>
      </c>
      <c r="E426" s="15" t="s">
        <v>63</v>
      </c>
      <c r="F426" s="15" t="s">
        <v>54</v>
      </c>
      <c r="G426" s="15">
        <v>22</v>
      </c>
      <c r="H426" s="14"/>
    </row>
    <row r="427" s="5" customFormat="1" customHeight="1" spans="1:8">
      <c r="A427" s="12">
        <f>COUNTA($B$3:B427)</f>
        <v>425</v>
      </c>
      <c r="B427" s="15" t="s">
        <v>9</v>
      </c>
      <c r="C427" s="16" t="s">
        <v>104</v>
      </c>
      <c r="D427" s="27" t="s">
        <v>110</v>
      </c>
      <c r="E427" s="15" t="s">
        <v>64</v>
      </c>
      <c r="F427" s="15" t="s">
        <v>54</v>
      </c>
      <c r="G427" s="15">
        <v>22</v>
      </c>
      <c r="H427" s="14"/>
    </row>
    <row r="428" s="5" customFormat="1" customHeight="1" spans="1:8">
      <c r="A428" s="12">
        <f>COUNTA($B$3:B428)</f>
        <v>426</v>
      </c>
      <c r="B428" s="15" t="s">
        <v>9</v>
      </c>
      <c r="C428" s="16" t="s">
        <v>104</v>
      </c>
      <c r="D428" s="27" t="s">
        <v>110</v>
      </c>
      <c r="E428" s="15" t="s">
        <v>65</v>
      </c>
      <c r="F428" s="15" t="s">
        <v>52</v>
      </c>
      <c r="G428" s="15">
        <v>22</v>
      </c>
      <c r="H428" s="14"/>
    </row>
    <row r="429" s="5" customFormat="1" customHeight="1" spans="1:8">
      <c r="A429" s="12">
        <f>COUNTA($B$3:B429)</f>
        <v>427</v>
      </c>
      <c r="B429" s="15" t="s">
        <v>9</v>
      </c>
      <c r="C429" s="16" t="s">
        <v>104</v>
      </c>
      <c r="D429" s="27" t="s">
        <v>110</v>
      </c>
      <c r="E429" s="15" t="s">
        <v>66</v>
      </c>
      <c r="F429" s="15" t="s">
        <v>52</v>
      </c>
      <c r="G429" s="15">
        <v>22</v>
      </c>
      <c r="H429" s="14"/>
    </row>
    <row r="430" s="5" customFormat="1" customHeight="1" spans="1:8">
      <c r="A430" s="12">
        <f>COUNTA($B$3:B430)</f>
        <v>428</v>
      </c>
      <c r="B430" s="15" t="s">
        <v>9</v>
      </c>
      <c r="C430" s="16" t="s">
        <v>104</v>
      </c>
      <c r="D430" s="27" t="s">
        <v>110</v>
      </c>
      <c r="E430" s="15" t="s">
        <v>67</v>
      </c>
      <c r="F430" s="15" t="s">
        <v>52</v>
      </c>
      <c r="G430" s="15">
        <v>22</v>
      </c>
      <c r="H430" s="14"/>
    </row>
    <row r="431" s="5" customFormat="1" customHeight="1" spans="1:8">
      <c r="A431" s="12">
        <f>COUNTA($B$3:B431)</f>
        <v>429</v>
      </c>
      <c r="B431" s="15" t="s">
        <v>9</v>
      </c>
      <c r="C431" s="16" t="s">
        <v>104</v>
      </c>
      <c r="D431" s="27" t="s">
        <v>110</v>
      </c>
      <c r="E431" s="15" t="s">
        <v>68</v>
      </c>
      <c r="F431" s="15" t="s">
        <v>52</v>
      </c>
      <c r="G431" s="15">
        <v>22</v>
      </c>
      <c r="H431" s="14"/>
    </row>
    <row r="432" s="5" customFormat="1" customHeight="1" spans="1:8">
      <c r="A432" s="12">
        <f>COUNTA($B$3:B432)</f>
        <v>430</v>
      </c>
      <c r="B432" s="15" t="s">
        <v>9</v>
      </c>
      <c r="C432" s="16" t="s">
        <v>104</v>
      </c>
      <c r="D432" s="27" t="s">
        <v>110</v>
      </c>
      <c r="E432" s="15" t="s">
        <v>69</v>
      </c>
      <c r="F432" s="15" t="s">
        <v>44</v>
      </c>
      <c r="G432" s="15">
        <v>22</v>
      </c>
      <c r="H432" s="14"/>
    </row>
    <row r="433" s="5" customFormat="1" customHeight="1" spans="1:8">
      <c r="A433" s="12">
        <f>COUNTA($B$3:B433)</f>
        <v>431</v>
      </c>
      <c r="B433" s="15" t="s">
        <v>9</v>
      </c>
      <c r="C433" s="16" t="s">
        <v>104</v>
      </c>
      <c r="D433" s="27" t="s">
        <v>110</v>
      </c>
      <c r="E433" s="15" t="s">
        <v>70</v>
      </c>
      <c r="F433" s="15" t="s">
        <v>44</v>
      </c>
      <c r="G433" s="15">
        <v>22</v>
      </c>
      <c r="H433" s="14"/>
    </row>
    <row r="434" s="5" customFormat="1" customHeight="1" spans="1:8">
      <c r="A434" s="12">
        <f>COUNTA($B$3:B434)</f>
        <v>432</v>
      </c>
      <c r="B434" s="15" t="s">
        <v>9</v>
      </c>
      <c r="C434" s="16" t="s">
        <v>104</v>
      </c>
      <c r="D434" s="27" t="s">
        <v>110</v>
      </c>
      <c r="E434" s="15" t="s">
        <v>71</v>
      </c>
      <c r="F434" s="15" t="s">
        <v>44</v>
      </c>
      <c r="G434" s="15">
        <v>22</v>
      </c>
      <c r="H434" s="14"/>
    </row>
    <row r="435" s="5" customFormat="1" customHeight="1" spans="1:8">
      <c r="A435" s="12">
        <f>COUNTA($B$3:B435)</f>
        <v>433</v>
      </c>
      <c r="B435" s="15" t="s">
        <v>9</v>
      </c>
      <c r="C435" s="16" t="s">
        <v>104</v>
      </c>
      <c r="D435" s="27" t="s">
        <v>110</v>
      </c>
      <c r="E435" s="15" t="s">
        <v>72</v>
      </c>
      <c r="F435" s="15" t="s">
        <v>54</v>
      </c>
      <c r="G435" s="15">
        <v>22</v>
      </c>
      <c r="H435" s="14"/>
    </row>
    <row r="436" s="5" customFormat="1" customHeight="1" spans="1:8">
      <c r="A436" s="12">
        <f>COUNTA($B$3:B436)</f>
        <v>434</v>
      </c>
      <c r="B436" s="15" t="s">
        <v>9</v>
      </c>
      <c r="C436" s="16" t="s">
        <v>104</v>
      </c>
      <c r="D436" s="27" t="s">
        <v>110</v>
      </c>
      <c r="E436" s="15" t="s">
        <v>73</v>
      </c>
      <c r="F436" s="15" t="s">
        <v>54</v>
      </c>
      <c r="G436" s="15">
        <v>22</v>
      </c>
      <c r="H436" s="14"/>
    </row>
    <row r="437" s="5" customFormat="1" customHeight="1" spans="1:8">
      <c r="A437" s="12">
        <f>COUNTA($B$3:B437)</f>
        <v>435</v>
      </c>
      <c r="B437" s="15" t="s">
        <v>9</v>
      </c>
      <c r="C437" s="16" t="s">
        <v>104</v>
      </c>
      <c r="D437" s="27" t="s">
        <v>110</v>
      </c>
      <c r="E437" s="15" t="s">
        <v>74</v>
      </c>
      <c r="F437" s="15" t="s">
        <v>52</v>
      </c>
      <c r="G437" s="15">
        <v>22</v>
      </c>
      <c r="H437" s="14"/>
    </row>
    <row r="438" s="5" customFormat="1" customHeight="1" spans="1:8">
      <c r="A438" s="12">
        <f>COUNTA($B$3:B438)</f>
        <v>436</v>
      </c>
      <c r="B438" s="15" t="s">
        <v>9</v>
      </c>
      <c r="C438" s="16" t="s">
        <v>104</v>
      </c>
      <c r="D438" s="27" t="s">
        <v>110</v>
      </c>
      <c r="E438" s="15" t="s">
        <v>75</v>
      </c>
      <c r="F438" s="15" t="s">
        <v>12</v>
      </c>
      <c r="G438" s="15">
        <v>22</v>
      </c>
      <c r="H438" s="14"/>
    </row>
    <row r="439" s="5" customFormat="1" customHeight="1" spans="1:8">
      <c r="A439" s="12">
        <f>COUNTA($B$3:B439)</f>
        <v>437</v>
      </c>
      <c r="B439" s="15" t="s">
        <v>9</v>
      </c>
      <c r="C439" s="16" t="s">
        <v>104</v>
      </c>
      <c r="D439" s="27" t="s">
        <v>110</v>
      </c>
      <c r="E439" s="15" t="s">
        <v>76</v>
      </c>
      <c r="F439" s="15" t="s">
        <v>12</v>
      </c>
      <c r="G439" s="15">
        <v>22</v>
      </c>
      <c r="H439" s="14"/>
    </row>
    <row r="440" s="5" customFormat="1" customHeight="1" spans="1:8">
      <c r="A440" s="12">
        <f>COUNTA($B$3:B440)</f>
        <v>438</v>
      </c>
      <c r="B440" s="15" t="s">
        <v>9</v>
      </c>
      <c r="C440" s="16" t="s">
        <v>104</v>
      </c>
      <c r="D440" s="27" t="s">
        <v>110</v>
      </c>
      <c r="E440" s="15" t="s">
        <v>77</v>
      </c>
      <c r="F440" s="15" t="s">
        <v>12</v>
      </c>
      <c r="G440" s="15">
        <v>22</v>
      </c>
      <c r="H440" s="14"/>
    </row>
    <row r="441" s="5" customFormat="1" customHeight="1" spans="1:8">
      <c r="A441" s="12">
        <f>COUNTA($B$3:B441)</f>
        <v>439</v>
      </c>
      <c r="B441" s="15" t="s">
        <v>9</v>
      </c>
      <c r="C441" s="16" t="s">
        <v>104</v>
      </c>
      <c r="D441" s="27" t="s">
        <v>110</v>
      </c>
      <c r="E441" s="15" t="s">
        <v>78</v>
      </c>
      <c r="F441" s="15" t="s">
        <v>54</v>
      </c>
      <c r="G441" s="15">
        <v>22</v>
      </c>
      <c r="H441" s="14"/>
    </row>
    <row r="442" s="5" customFormat="1" customHeight="1" spans="1:8">
      <c r="A442" s="12">
        <f>COUNTA($B$3:B442)</f>
        <v>440</v>
      </c>
      <c r="B442" s="15" t="s">
        <v>9</v>
      </c>
      <c r="C442" s="16" t="s">
        <v>104</v>
      </c>
      <c r="D442" s="27" t="s">
        <v>111</v>
      </c>
      <c r="E442" s="15" t="s">
        <v>31</v>
      </c>
      <c r="F442" s="15" t="s">
        <v>32</v>
      </c>
      <c r="G442" s="15">
        <v>36.5</v>
      </c>
      <c r="H442" s="14"/>
    </row>
    <row r="443" s="5" customFormat="1" customHeight="1" spans="1:8">
      <c r="A443" s="12">
        <f>COUNTA($B$3:B443)</f>
        <v>441</v>
      </c>
      <c r="B443" s="15" t="s">
        <v>9</v>
      </c>
      <c r="C443" s="16" t="s">
        <v>104</v>
      </c>
      <c r="D443" s="27" t="s">
        <v>111</v>
      </c>
      <c r="E443" s="15" t="s">
        <v>43</v>
      </c>
      <c r="F443" s="15" t="s">
        <v>44</v>
      </c>
      <c r="G443" s="15">
        <v>36.5</v>
      </c>
      <c r="H443" s="14"/>
    </row>
    <row r="444" s="5" customFormat="1" customHeight="1" spans="1:8">
      <c r="A444" s="12">
        <f>COUNTA($B$3:B444)</f>
        <v>442</v>
      </c>
      <c r="B444" s="15" t="s">
        <v>9</v>
      </c>
      <c r="C444" s="16" t="s">
        <v>104</v>
      </c>
      <c r="D444" s="27" t="s">
        <v>111</v>
      </c>
      <c r="E444" s="15" t="s">
        <v>45</v>
      </c>
      <c r="F444" s="15" t="s">
        <v>44</v>
      </c>
      <c r="G444" s="15">
        <v>36.5</v>
      </c>
      <c r="H444" s="14"/>
    </row>
    <row r="445" s="5" customFormat="1" customHeight="1" spans="1:8">
      <c r="A445" s="12">
        <f>COUNTA($B$3:B445)</f>
        <v>443</v>
      </c>
      <c r="B445" s="15" t="s">
        <v>9</v>
      </c>
      <c r="C445" s="16" t="s">
        <v>104</v>
      </c>
      <c r="D445" s="27" t="s">
        <v>111</v>
      </c>
      <c r="E445" s="15" t="s">
        <v>46</v>
      </c>
      <c r="F445" s="15" t="s">
        <v>44</v>
      </c>
      <c r="G445" s="15">
        <v>36.5</v>
      </c>
      <c r="H445" s="14"/>
    </row>
    <row r="446" s="5" customFormat="1" customHeight="1" spans="1:8">
      <c r="A446" s="12">
        <f>COUNTA($B$3:B446)</f>
        <v>444</v>
      </c>
      <c r="B446" s="15" t="s">
        <v>9</v>
      </c>
      <c r="C446" s="16" t="s">
        <v>104</v>
      </c>
      <c r="D446" s="27" t="s">
        <v>111</v>
      </c>
      <c r="E446" s="15" t="s">
        <v>47</v>
      </c>
      <c r="F446" s="15" t="s">
        <v>12</v>
      </c>
      <c r="G446" s="15">
        <v>36.5</v>
      </c>
      <c r="H446" s="14"/>
    </row>
    <row r="447" s="5" customFormat="1" customHeight="1" spans="1:8">
      <c r="A447" s="12">
        <f>COUNTA($B$3:B447)</f>
        <v>445</v>
      </c>
      <c r="B447" s="15" t="s">
        <v>9</v>
      </c>
      <c r="C447" s="16" t="s">
        <v>104</v>
      </c>
      <c r="D447" s="27" t="s">
        <v>111</v>
      </c>
      <c r="E447" s="15" t="s">
        <v>48</v>
      </c>
      <c r="F447" s="15" t="s">
        <v>12</v>
      </c>
      <c r="G447" s="15">
        <v>36.5</v>
      </c>
      <c r="H447" s="14"/>
    </row>
    <row r="448" s="5" customFormat="1" customHeight="1" spans="1:8">
      <c r="A448" s="12">
        <f>COUNTA($B$3:B448)</f>
        <v>446</v>
      </c>
      <c r="B448" s="15" t="s">
        <v>9</v>
      </c>
      <c r="C448" s="16" t="s">
        <v>104</v>
      </c>
      <c r="D448" s="27" t="s">
        <v>111</v>
      </c>
      <c r="E448" s="15" t="s">
        <v>49</v>
      </c>
      <c r="F448" s="15" t="s">
        <v>12</v>
      </c>
      <c r="G448" s="15">
        <v>36.5</v>
      </c>
      <c r="H448" s="14"/>
    </row>
    <row r="449" s="5" customFormat="1" customHeight="1" spans="1:8">
      <c r="A449" s="12">
        <f>COUNTA($B$3:B449)</f>
        <v>447</v>
      </c>
      <c r="B449" s="15" t="s">
        <v>9</v>
      </c>
      <c r="C449" s="16" t="s">
        <v>104</v>
      </c>
      <c r="D449" s="27" t="s">
        <v>111</v>
      </c>
      <c r="E449" s="15" t="s">
        <v>50</v>
      </c>
      <c r="F449" s="15" t="s">
        <v>44</v>
      </c>
      <c r="G449" s="15">
        <v>36.5</v>
      </c>
      <c r="H449" s="14"/>
    </row>
    <row r="450" s="5" customFormat="1" customHeight="1" spans="1:8">
      <c r="A450" s="12">
        <f>COUNTA($B$3:B450)</f>
        <v>448</v>
      </c>
      <c r="B450" s="15" t="s">
        <v>9</v>
      </c>
      <c r="C450" s="16" t="s">
        <v>104</v>
      </c>
      <c r="D450" s="27" t="s">
        <v>111</v>
      </c>
      <c r="E450" s="15" t="s">
        <v>33</v>
      </c>
      <c r="F450" s="15" t="s">
        <v>32</v>
      </c>
      <c r="G450" s="15">
        <v>36.5</v>
      </c>
      <c r="H450" s="14"/>
    </row>
    <row r="451" s="5" customFormat="1" customHeight="1" spans="1:8">
      <c r="A451" s="12">
        <f>COUNTA($B$3:B451)</f>
        <v>449</v>
      </c>
      <c r="B451" s="15" t="s">
        <v>9</v>
      </c>
      <c r="C451" s="16" t="s">
        <v>104</v>
      </c>
      <c r="D451" s="27" t="s">
        <v>111</v>
      </c>
      <c r="E451" s="15" t="s">
        <v>34</v>
      </c>
      <c r="F451" s="15" t="s">
        <v>32</v>
      </c>
      <c r="G451" s="15">
        <v>36.5</v>
      </c>
      <c r="H451" s="14"/>
    </row>
    <row r="452" s="5" customFormat="1" customHeight="1" spans="1:8">
      <c r="A452" s="12">
        <f>COUNTA($B$3:B452)</f>
        <v>450</v>
      </c>
      <c r="B452" s="15" t="s">
        <v>9</v>
      </c>
      <c r="C452" s="16" t="s">
        <v>104</v>
      </c>
      <c r="D452" s="27" t="s">
        <v>111</v>
      </c>
      <c r="E452" s="15" t="s">
        <v>35</v>
      </c>
      <c r="F452" s="15" t="s">
        <v>32</v>
      </c>
      <c r="G452" s="15">
        <v>36.5</v>
      </c>
      <c r="H452" s="14"/>
    </row>
    <row r="453" s="5" customFormat="1" customHeight="1" spans="1:8">
      <c r="A453" s="12">
        <f>COUNTA($B$3:B453)</f>
        <v>451</v>
      </c>
      <c r="B453" s="15" t="s">
        <v>9</v>
      </c>
      <c r="C453" s="16" t="s">
        <v>104</v>
      </c>
      <c r="D453" s="27" t="s">
        <v>111</v>
      </c>
      <c r="E453" s="15" t="s">
        <v>36</v>
      </c>
      <c r="F453" s="15" t="s">
        <v>32</v>
      </c>
      <c r="G453" s="15">
        <v>36.5</v>
      </c>
      <c r="H453" s="14"/>
    </row>
    <row r="454" s="5" customFormat="1" customHeight="1" spans="1:8">
      <c r="A454" s="12">
        <f>COUNTA($B$3:B454)</f>
        <v>452</v>
      </c>
      <c r="B454" s="15" t="s">
        <v>9</v>
      </c>
      <c r="C454" s="16" t="s">
        <v>104</v>
      </c>
      <c r="D454" s="27" t="s">
        <v>111</v>
      </c>
      <c r="E454" s="15" t="s">
        <v>37</v>
      </c>
      <c r="F454" s="15" t="s">
        <v>32</v>
      </c>
      <c r="G454" s="15">
        <v>36.5</v>
      </c>
      <c r="H454" s="14"/>
    </row>
    <row r="455" s="5" customFormat="1" customHeight="1" spans="1:8">
      <c r="A455" s="12">
        <f>COUNTA($B$3:B455)</f>
        <v>453</v>
      </c>
      <c r="B455" s="15" t="s">
        <v>9</v>
      </c>
      <c r="C455" s="16" t="s">
        <v>104</v>
      </c>
      <c r="D455" s="27" t="s">
        <v>111</v>
      </c>
      <c r="E455" s="15" t="s">
        <v>51</v>
      </c>
      <c r="F455" s="15" t="s">
        <v>52</v>
      </c>
      <c r="G455" s="15">
        <v>36.5</v>
      </c>
      <c r="H455" s="14"/>
    </row>
    <row r="456" s="5" customFormat="1" customHeight="1" spans="1:8">
      <c r="A456" s="12">
        <f>COUNTA($B$3:B456)</f>
        <v>454</v>
      </c>
      <c r="B456" s="15" t="s">
        <v>9</v>
      </c>
      <c r="C456" s="16" t="s">
        <v>104</v>
      </c>
      <c r="D456" s="27" t="s">
        <v>111</v>
      </c>
      <c r="E456" s="15" t="s">
        <v>53</v>
      </c>
      <c r="F456" s="15" t="s">
        <v>54</v>
      </c>
      <c r="G456" s="15">
        <v>36.5</v>
      </c>
      <c r="H456" s="14"/>
    </row>
    <row r="457" s="5" customFormat="1" customHeight="1" spans="1:8">
      <c r="A457" s="12">
        <f>COUNTA($B$3:B457)</f>
        <v>455</v>
      </c>
      <c r="B457" s="15" t="s">
        <v>9</v>
      </c>
      <c r="C457" s="16" t="s">
        <v>104</v>
      </c>
      <c r="D457" s="27" t="s">
        <v>111</v>
      </c>
      <c r="E457" s="15" t="s">
        <v>55</v>
      </c>
      <c r="F457" s="15" t="s">
        <v>54</v>
      </c>
      <c r="G457" s="15">
        <v>36.5</v>
      </c>
      <c r="H457" s="14"/>
    </row>
    <row r="458" s="5" customFormat="1" customHeight="1" spans="1:8">
      <c r="A458" s="12">
        <f>COUNTA($B$3:B458)</f>
        <v>456</v>
      </c>
      <c r="B458" s="15" t="s">
        <v>9</v>
      </c>
      <c r="C458" s="16" t="s">
        <v>104</v>
      </c>
      <c r="D458" s="27" t="s">
        <v>111</v>
      </c>
      <c r="E458" s="15" t="s">
        <v>56</v>
      </c>
      <c r="F458" s="15" t="s">
        <v>54</v>
      </c>
      <c r="G458" s="15">
        <v>36.5</v>
      </c>
      <c r="H458" s="14"/>
    </row>
    <row r="459" s="5" customFormat="1" customHeight="1" spans="1:8">
      <c r="A459" s="12">
        <f>COUNTA($B$3:B459)</f>
        <v>457</v>
      </c>
      <c r="B459" s="15" t="s">
        <v>9</v>
      </c>
      <c r="C459" s="16" t="s">
        <v>104</v>
      </c>
      <c r="D459" s="27" t="s">
        <v>111</v>
      </c>
      <c r="E459" s="15" t="s">
        <v>57</v>
      </c>
      <c r="F459" s="15" t="s">
        <v>54</v>
      </c>
      <c r="G459" s="15">
        <v>36.5</v>
      </c>
      <c r="H459" s="14"/>
    </row>
    <row r="460" s="5" customFormat="1" customHeight="1" spans="1:8">
      <c r="A460" s="12">
        <f>COUNTA($B$3:B460)</f>
        <v>458</v>
      </c>
      <c r="B460" s="15" t="s">
        <v>9</v>
      </c>
      <c r="C460" s="16" t="s">
        <v>104</v>
      </c>
      <c r="D460" s="27" t="s">
        <v>111</v>
      </c>
      <c r="E460" s="15" t="s">
        <v>58</v>
      </c>
      <c r="F460" s="15" t="s">
        <v>52</v>
      </c>
      <c r="G460" s="15">
        <v>36.5</v>
      </c>
      <c r="H460" s="14"/>
    </row>
    <row r="461" s="5" customFormat="1" customHeight="1" spans="1:8">
      <c r="A461" s="12">
        <f>COUNTA($B$3:B461)</f>
        <v>459</v>
      </c>
      <c r="B461" s="15" t="s">
        <v>9</v>
      </c>
      <c r="C461" s="16" t="s">
        <v>104</v>
      </c>
      <c r="D461" s="27" t="s">
        <v>111</v>
      </c>
      <c r="E461" s="15" t="s">
        <v>59</v>
      </c>
      <c r="F461" s="15" t="s">
        <v>52</v>
      </c>
      <c r="G461" s="15">
        <v>36.5</v>
      </c>
      <c r="H461" s="14"/>
    </row>
    <row r="462" s="5" customFormat="1" customHeight="1" spans="1:8">
      <c r="A462" s="12">
        <f>COUNTA($B$3:B462)</f>
        <v>460</v>
      </c>
      <c r="B462" s="15" t="s">
        <v>9</v>
      </c>
      <c r="C462" s="16" t="s">
        <v>104</v>
      </c>
      <c r="D462" s="27" t="s">
        <v>111</v>
      </c>
      <c r="E462" s="15" t="s">
        <v>60</v>
      </c>
      <c r="F462" s="15" t="s">
        <v>12</v>
      </c>
      <c r="G462" s="15">
        <v>36.5</v>
      </c>
      <c r="H462" s="14"/>
    </row>
    <row r="463" s="5" customFormat="1" customHeight="1" spans="1:8">
      <c r="A463" s="12">
        <f>COUNTA($B$3:B463)</f>
        <v>461</v>
      </c>
      <c r="B463" s="15" t="s">
        <v>9</v>
      </c>
      <c r="C463" s="16" t="s">
        <v>104</v>
      </c>
      <c r="D463" s="27" t="s">
        <v>111</v>
      </c>
      <c r="E463" s="15" t="s">
        <v>61</v>
      </c>
      <c r="F463" s="15" t="s">
        <v>12</v>
      </c>
      <c r="G463" s="15">
        <v>36.5</v>
      </c>
      <c r="H463" s="14"/>
    </row>
    <row r="464" s="5" customFormat="1" customHeight="1" spans="1:8">
      <c r="A464" s="12">
        <f>COUNTA($B$3:B464)</f>
        <v>462</v>
      </c>
      <c r="B464" s="15" t="s">
        <v>9</v>
      </c>
      <c r="C464" s="16" t="s">
        <v>104</v>
      </c>
      <c r="D464" s="27" t="s">
        <v>111</v>
      </c>
      <c r="E464" s="15" t="s">
        <v>62</v>
      </c>
      <c r="F464" s="15" t="s">
        <v>54</v>
      </c>
      <c r="G464" s="15">
        <v>36.5</v>
      </c>
      <c r="H464" s="14"/>
    </row>
    <row r="465" s="5" customFormat="1" customHeight="1" spans="1:8">
      <c r="A465" s="12">
        <f>COUNTA($B$3:B465)</f>
        <v>463</v>
      </c>
      <c r="B465" s="15" t="s">
        <v>9</v>
      </c>
      <c r="C465" s="16" t="s">
        <v>104</v>
      </c>
      <c r="D465" s="27" t="s">
        <v>111</v>
      </c>
      <c r="E465" s="15" t="s">
        <v>63</v>
      </c>
      <c r="F465" s="15" t="s">
        <v>54</v>
      </c>
      <c r="G465" s="15">
        <v>36.5</v>
      </c>
      <c r="H465" s="14"/>
    </row>
    <row r="466" s="5" customFormat="1" customHeight="1" spans="1:8">
      <c r="A466" s="12">
        <f>COUNTA($B$3:B466)</f>
        <v>464</v>
      </c>
      <c r="B466" s="15" t="s">
        <v>9</v>
      </c>
      <c r="C466" s="16" t="s">
        <v>104</v>
      </c>
      <c r="D466" s="27" t="s">
        <v>111</v>
      </c>
      <c r="E466" s="15" t="s">
        <v>64</v>
      </c>
      <c r="F466" s="15" t="s">
        <v>54</v>
      </c>
      <c r="G466" s="15">
        <v>36.5</v>
      </c>
      <c r="H466" s="14"/>
    </row>
    <row r="467" s="5" customFormat="1" customHeight="1" spans="1:8">
      <c r="A467" s="12">
        <f>COUNTA($B$3:B467)</f>
        <v>465</v>
      </c>
      <c r="B467" s="15" t="s">
        <v>9</v>
      </c>
      <c r="C467" s="16" t="s">
        <v>104</v>
      </c>
      <c r="D467" s="27" t="s">
        <v>111</v>
      </c>
      <c r="E467" s="15" t="s">
        <v>65</v>
      </c>
      <c r="F467" s="15" t="s">
        <v>52</v>
      </c>
      <c r="G467" s="15">
        <v>36.5</v>
      </c>
      <c r="H467" s="14"/>
    </row>
    <row r="468" s="5" customFormat="1" customHeight="1" spans="1:8">
      <c r="A468" s="12">
        <f>COUNTA($B$3:B468)</f>
        <v>466</v>
      </c>
      <c r="B468" s="15" t="s">
        <v>9</v>
      </c>
      <c r="C468" s="16" t="s">
        <v>104</v>
      </c>
      <c r="D468" s="27" t="s">
        <v>111</v>
      </c>
      <c r="E468" s="15" t="s">
        <v>66</v>
      </c>
      <c r="F468" s="15" t="s">
        <v>52</v>
      </c>
      <c r="G468" s="15">
        <v>36.5</v>
      </c>
      <c r="H468" s="14"/>
    </row>
    <row r="469" s="5" customFormat="1" customHeight="1" spans="1:8">
      <c r="A469" s="12">
        <f>COUNTA($B$3:B469)</f>
        <v>467</v>
      </c>
      <c r="B469" s="15" t="s">
        <v>9</v>
      </c>
      <c r="C469" s="16" t="s">
        <v>104</v>
      </c>
      <c r="D469" s="27" t="s">
        <v>111</v>
      </c>
      <c r="E469" s="15" t="s">
        <v>67</v>
      </c>
      <c r="F469" s="15" t="s">
        <v>52</v>
      </c>
      <c r="G469" s="15">
        <v>36.5</v>
      </c>
      <c r="H469" s="14"/>
    </row>
    <row r="470" s="5" customFormat="1" customHeight="1" spans="1:8">
      <c r="A470" s="12">
        <f>COUNTA($B$3:B470)</f>
        <v>468</v>
      </c>
      <c r="B470" s="15" t="s">
        <v>9</v>
      </c>
      <c r="C470" s="16" t="s">
        <v>104</v>
      </c>
      <c r="D470" s="27" t="s">
        <v>111</v>
      </c>
      <c r="E470" s="15" t="s">
        <v>68</v>
      </c>
      <c r="F470" s="15" t="s">
        <v>52</v>
      </c>
      <c r="G470" s="15">
        <v>36.5</v>
      </c>
      <c r="H470" s="14"/>
    </row>
    <row r="471" s="5" customFormat="1" customHeight="1" spans="1:8">
      <c r="A471" s="12">
        <f>COUNTA($B$3:B471)</f>
        <v>469</v>
      </c>
      <c r="B471" s="15" t="s">
        <v>9</v>
      </c>
      <c r="C471" s="16" t="s">
        <v>104</v>
      </c>
      <c r="D471" s="27" t="s">
        <v>111</v>
      </c>
      <c r="E471" s="15" t="s">
        <v>69</v>
      </c>
      <c r="F471" s="15" t="s">
        <v>44</v>
      </c>
      <c r="G471" s="15">
        <v>36.5</v>
      </c>
      <c r="H471" s="14"/>
    </row>
    <row r="472" s="5" customFormat="1" customHeight="1" spans="1:8">
      <c r="A472" s="12">
        <f>COUNTA($B$3:B472)</f>
        <v>470</v>
      </c>
      <c r="B472" s="15" t="s">
        <v>9</v>
      </c>
      <c r="C472" s="16" t="s">
        <v>104</v>
      </c>
      <c r="D472" s="27" t="s">
        <v>111</v>
      </c>
      <c r="E472" s="15" t="s">
        <v>70</v>
      </c>
      <c r="F472" s="15" t="s">
        <v>44</v>
      </c>
      <c r="G472" s="15">
        <v>36.5</v>
      </c>
      <c r="H472" s="14"/>
    </row>
    <row r="473" s="5" customFormat="1" customHeight="1" spans="1:8">
      <c r="A473" s="12">
        <f>COUNTA($B$3:B473)</f>
        <v>471</v>
      </c>
      <c r="B473" s="15" t="s">
        <v>9</v>
      </c>
      <c r="C473" s="16" t="s">
        <v>104</v>
      </c>
      <c r="D473" s="27" t="s">
        <v>111</v>
      </c>
      <c r="E473" s="15" t="s">
        <v>71</v>
      </c>
      <c r="F473" s="15" t="s">
        <v>44</v>
      </c>
      <c r="G473" s="15">
        <v>36.5</v>
      </c>
      <c r="H473" s="14"/>
    </row>
    <row r="474" s="5" customFormat="1" customHeight="1" spans="1:8">
      <c r="A474" s="12">
        <f>COUNTA($B$3:B474)</f>
        <v>472</v>
      </c>
      <c r="B474" s="15" t="s">
        <v>9</v>
      </c>
      <c r="C474" s="16" t="s">
        <v>104</v>
      </c>
      <c r="D474" s="27" t="s">
        <v>111</v>
      </c>
      <c r="E474" s="15" t="s">
        <v>72</v>
      </c>
      <c r="F474" s="15" t="s">
        <v>54</v>
      </c>
      <c r="G474" s="15">
        <v>36.5</v>
      </c>
      <c r="H474" s="14"/>
    </row>
    <row r="475" s="5" customFormat="1" customHeight="1" spans="1:8">
      <c r="A475" s="12">
        <f>COUNTA($B$3:B475)</f>
        <v>473</v>
      </c>
      <c r="B475" s="15" t="s">
        <v>9</v>
      </c>
      <c r="C475" s="16" t="s">
        <v>104</v>
      </c>
      <c r="D475" s="27" t="s">
        <v>111</v>
      </c>
      <c r="E475" s="15" t="s">
        <v>73</v>
      </c>
      <c r="F475" s="15" t="s">
        <v>54</v>
      </c>
      <c r="G475" s="15">
        <v>36.5</v>
      </c>
      <c r="H475" s="14"/>
    </row>
    <row r="476" s="5" customFormat="1" customHeight="1" spans="1:8">
      <c r="A476" s="12">
        <f>COUNTA($B$3:B476)</f>
        <v>474</v>
      </c>
      <c r="B476" s="15" t="s">
        <v>9</v>
      </c>
      <c r="C476" s="16" t="s">
        <v>104</v>
      </c>
      <c r="D476" s="27" t="s">
        <v>111</v>
      </c>
      <c r="E476" s="15" t="s">
        <v>74</v>
      </c>
      <c r="F476" s="15" t="s">
        <v>52</v>
      </c>
      <c r="G476" s="15">
        <v>36.5</v>
      </c>
      <c r="H476" s="14"/>
    </row>
    <row r="477" s="5" customFormat="1" customHeight="1" spans="1:8">
      <c r="A477" s="12">
        <f>COUNTA($B$3:B477)</f>
        <v>475</v>
      </c>
      <c r="B477" s="15" t="s">
        <v>9</v>
      </c>
      <c r="C477" s="16" t="s">
        <v>104</v>
      </c>
      <c r="D477" s="27" t="s">
        <v>111</v>
      </c>
      <c r="E477" s="15" t="s">
        <v>75</v>
      </c>
      <c r="F477" s="15" t="s">
        <v>12</v>
      </c>
      <c r="G477" s="15">
        <v>36.5</v>
      </c>
      <c r="H477" s="14"/>
    </row>
    <row r="478" s="5" customFormat="1" customHeight="1" spans="1:8">
      <c r="A478" s="12">
        <f>COUNTA($B$3:B478)</f>
        <v>476</v>
      </c>
      <c r="B478" s="15" t="s">
        <v>9</v>
      </c>
      <c r="C478" s="16" t="s">
        <v>104</v>
      </c>
      <c r="D478" s="27" t="s">
        <v>111</v>
      </c>
      <c r="E478" s="15" t="s">
        <v>76</v>
      </c>
      <c r="F478" s="15" t="s">
        <v>12</v>
      </c>
      <c r="G478" s="15">
        <v>36.5</v>
      </c>
      <c r="H478" s="14"/>
    </row>
    <row r="479" s="5" customFormat="1" customHeight="1" spans="1:8">
      <c r="A479" s="12">
        <f>COUNTA($B$3:B479)</f>
        <v>477</v>
      </c>
      <c r="B479" s="15" t="s">
        <v>9</v>
      </c>
      <c r="C479" s="16" t="s">
        <v>104</v>
      </c>
      <c r="D479" s="27" t="s">
        <v>111</v>
      </c>
      <c r="E479" s="15" t="s">
        <v>77</v>
      </c>
      <c r="F479" s="15" t="s">
        <v>12</v>
      </c>
      <c r="G479" s="15">
        <v>36.5</v>
      </c>
      <c r="H479" s="14"/>
    </row>
    <row r="480" s="5" customFormat="1" customHeight="1" spans="1:8">
      <c r="A480" s="12">
        <f>COUNTA($B$3:B480)</f>
        <v>478</v>
      </c>
      <c r="B480" s="15" t="s">
        <v>9</v>
      </c>
      <c r="C480" s="16" t="s">
        <v>104</v>
      </c>
      <c r="D480" s="27" t="s">
        <v>111</v>
      </c>
      <c r="E480" s="15" t="s">
        <v>78</v>
      </c>
      <c r="F480" s="15" t="s">
        <v>54</v>
      </c>
      <c r="G480" s="15">
        <v>36.5</v>
      </c>
      <c r="H480" s="14"/>
    </row>
    <row r="481" s="5" customFormat="1" customHeight="1" spans="1:8">
      <c r="A481" s="12">
        <f>COUNTA($B$3:B481)</f>
        <v>479</v>
      </c>
      <c r="B481" s="15" t="s">
        <v>9</v>
      </c>
      <c r="C481" s="28" t="s">
        <v>112</v>
      </c>
      <c r="D481" s="28" t="s">
        <v>113</v>
      </c>
      <c r="E481" s="29" t="s">
        <v>114</v>
      </c>
      <c r="F481" s="15" t="s">
        <v>52</v>
      </c>
      <c r="G481" s="15">
        <v>39</v>
      </c>
      <c r="H481" s="14"/>
    </row>
    <row r="482" s="5" customFormat="1" customHeight="1" spans="1:8">
      <c r="A482" s="12">
        <f>COUNTA($B$3:B482)</f>
        <v>480</v>
      </c>
      <c r="B482" s="15" t="s">
        <v>9</v>
      </c>
      <c r="C482" s="28" t="s">
        <v>115</v>
      </c>
      <c r="D482" s="28" t="s">
        <v>116</v>
      </c>
      <c r="E482" s="28" t="s">
        <v>114</v>
      </c>
      <c r="F482" s="15" t="s">
        <v>52</v>
      </c>
      <c r="G482" s="15">
        <v>32</v>
      </c>
      <c r="H482" s="14"/>
    </row>
    <row r="483" s="5" customFormat="1" customHeight="1" spans="1:8">
      <c r="A483" s="12">
        <f>COUNTA($B$3:B483)</f>
        <v>481</v>
      </c>
      <c r="B483" s="15" t="s">
        <v>9</v>
      </c>
      <c r="C483" s="16" t="s">
        <v>117</v>
      </c>
      <c r="D483" s="16" t="s">
        <v>118</v>
      </c>
      <c r="E483" s="16" t="s">
        <v>119</v>
      </c>
      <c r="F483" s="15" t="s">
        <v>52</v>
      </c>
      <c r="G483" s="15">
        <v>33</v>
      </c>
      <c r="H483" s="14"/>
    </row>
    <row r="484" s="5" customFormat="1" customHeight="1" spans="1:8">
      <c r="A484" s="12">
        <f>COUNTA($B$3:B484)</f>
        <v>482</v>
      </c>
      <c r="B484" s="15" t="s">
        <v>9</v>
      </c>
      <c r="C484" s="16" t="s">
        <v>16</v>
      </c>
      <c r="D484" s="16" t="s">
        <v>16</v>
      </c>
      <c r="E484" s="16" t="s">
        <v>119</v>
      </c>
      <c r="F484" s="15" t="s">
        <v>52</v>
      </c>
      <c r="G484" s="15">
        <v>36</v>
      </c>
      <c r="H484" s="14"/>
    </row>
    <row r="485" s="5" customFormat="1" customHeight="1" spans="1:8">
      <c r="A485" s="12">
        <f>COUNTA($B$3:B485)</f>
        <v>483</v>
      </c>
      <c r="B485" s="15" t="s">
        <v>9</v>
      </c>
      <c r="C485" s="16" t="s">
        <v>16</v>
      </c>
      <c r="D485" s="16" t="s">
        <v>16</v>
      </c>
      <c r="E485" s="16" t="s">
        <v>120</v>
      </c>
      <c r="F485" s="15" t="s">
        <v>52</v>
      </c>
      <c r="G485" s="15">
        <v>36</v>
      </c>
      <c r="H485" s="14"/>
    </row>
    <row r="486" s="5" customFormat="1" customHeight="1" spans="1:8">
      <c r="A486" s="12">
        <f>COUNTA($B$3:B486)</f>
        <v>484</v>
      </c>
      <c r="B486" s="15" t="s">
        <v>9</v>
      </c>
      <c r="C486" s="16" t="s">
        <v>121</v>
      </c>
      <c r="D486" s="16" t="s">
        <v>122</v>
      </c>
      <c r="E486" s="16" t="s">
        <v>123</v>
      </c>
      <c r="F486" s="15" t="s">
        <v>52</v>
      </c>
      <c r="G486" s="15">
        <v>34</v>
      </c>
      <c r="H486" s="14"/>
    </row>
    <row r="487" s="5" customFormat="1" customHeight="1" spans="1:8">
      <c r="A487" s="12">
        <f>COUNTA($B$3:B487)</f>
        <v>485</v>
      </c>
      <c r="B487" s="15" t="s">
        <v>9</v>
      </c>
      <c r="C487" s="16" t="s">
        <v>124</v>
      </c>
      <c r="D487" s="16" t="s">
        <v>124</v>
      </c>
      <c r="E487" s="16" t="s">
        <v>123</v>
      </c>
      <c r="F487" s="15" t="s">
        <v>52</v>
      </c>
      <c r="G487" s="15">
        <v>28</v>
      </c>
      <c r="H487" s="14"/>
    </row>
    <row r="488" s="5" customFormat="1" customHeight="1" spans="1:8">
      <c r="A488" s="12">
        <f>COUNTA($B$3:B488)</f>
        <v>486</v>
      </c>
      <c r="B488" s="15" t="s">
        <v>9</v>
      </c>
      <c r="C488" s="20" t="s">
        <v>125</v>
      </c>
      <c r="D488" s="20" t="s">
        <v>125</v>
      </c>
      <c r="E488" s="16" t="s">
        <v>119</v>
      </c>
      <c r="F488" s="15" t="s">
        <v>52</v>
      </c>
      <c r="G488" s="15">
        <v>33</v>
      </c>
      <c r="H488" s="14"/>
    </row>
    <row r="489" s="5" customFormat="1" customHeight="1" spans="1:8">
      <c r="A489" s="12">
        <f>COUNTA($B$3:B489)</f>
        <v>487</v>
      </c>
      <c r="B489" s="15" t="s">
        <v>9</v>
      </c>
      <c r="C489" s="20" t="s">
        <v>125</v>
      </c>
      <c r="D489" s="20" t="s">
        <v>125</v>
      </c>
      <c r="E489" s="16" t="s">
        <v>120</v>
      </c>
      <c r="F489" s="15" t="s">
        <v>52</v>
      </c>
      <c r="G489" s="15">
        <v>33</v>
      </c>
      <c r="H489" s="14"/>
    </row>
    <row r="490" s="5" customFormat="1" customHeight="1" spans="1:8">
      <c r="A490" s="12">
        <f>COUNTA($B$3:B490)</f>
        <v>488</v>
      </c>
      <c r="B490" s="15" t="s">
        <v>9</v>
      </c>
      <c r="C490" s="16" t="s">
        <v>126</v>
      </c>
      <c r="D490" s="16" t="s">
        <v>127</v>
      </c>
      <c r="E490" s="16" t="s">
        <v>128</v>
      </c>
      <c r="F490" s="15" t="s">
        <v>52</v>
      </c>
      <c r="G490" s="15">
        <v>31</v>
      </c>
      <c r="H490" s="14"/>
    </row>
    <row r="491" s="5" customFormat="1" customHeight="1" spans="1:8">
      <c r="A491" s="12">
        <f>COUNTA($B$3:B491)</f>
        <v>489</v>
      </c>
      <c r="B491" s="15" t="s">
        <v>9</v>
      </c>
      <c r="C491" s="16" t="s">
        <v>126</v>
      </c>
      <c r="D491" s="16" t="s">
        <v>127</v>
      </c>
      <c r="E491" s="16" t="s">
        <v>129</v>
      </c>
      <c r="F491" s="15" t="s">
        <v>52</v>
      </c>
      <c r="G491" s="15">
        <v>31</v>
      </c>
      <c r="H491" s="14"/>
    </row>
    <row r="492" s="5" customFormat="1" customHeight="1" spans="1:8">
      <c r="A492" s="12">
        <f>COUNTA($B$3:B492)</f>
        <v>490</v>
      </c>
      <c r="B492" s="15" t="s">
        <v>9</v>
      </c>
      <c r="C492" s="16" t="s">
        <v>126</v>
      </c>
      <c r="D492" s="16" t="s">
        <v>127</v>
      </c>
      <c r="E492" s="16" t="s">
        <v>130</v>
      </c>
      <c r="F492" s="15" t="s">
        <v>52</v>
      </c>
      <c r="G492" s="15">
        <v>31</v>
      </c>
      <c r="H492" s="14"/>
    </row>
    <row r="493" s="5" customFormat="1" customHeight="1" spans="1:8">
      <c r="A493" s="12">
        <f>COUNTA($B$3:B493)</f>
        <v>491</v>
      </c>
      <c r="B493" s="15" t="s">
        <v>9</v>
      </c>
      <c r="C493" s="20" t="s">
        <v>131</v>
      </c>
      <c r="D493" s="20" t="s">
        <v>132</v>
      </c>
      <c r="E493" s="20" t="s">
        <v>133</v>
      </c>
      <c r="F493" s="15" t="s">
        <v>52</v>
      </c>
      <c r="G493" s="15">
        <v>25</v>
      </c>
      <c r="H493" s="14"/>
    </row>
    <row r="494" s="5" customFormat="1" customHeight="1" spans="1:8">
      <c r="A494" s="12">
        <f>COUNTA($B$3:B494)</f>
        <v>492</v>
      </c>
      <c r="B494" s="15" t="s">
        <v>9</v>
      </c>
      <c r="C494" s="20" t="s">
        <v>134</v>
      </c>
      <c r="D494" s="20" t="s">
        <v>134</v>
      </c>
      <c r="E494" s="20" t="s">
        <v>133</v>
      </c>
      <c r="F494" s="15" t="s">
        <v>52</v>
      </c>
      <c r="G494" s="15">
        <v>33</v>
      </c>
      <c r="H494" s="14"/>
    </row>
    <row r="495" s="5" customFormat="1" customHeight="1" spans="1:8">
      <c r="A495" s="12">
        <f>COUNTA($B$3:B495)</f>
        <v>493</v>
      </c>
      <c r="B495" s="15" t="s">
        <v>9</v>
      </c>
      <c r="C495" s="20" t="s">
        <v>135</v>
      </c>
      <c r="D495" s="20" t="s">
        <v>136</v>
      </c>
      <c r="E495" s="20" t="s">
        <v>133</v>
      </c>
      <c r="F495" s="15" t="s">
        <v>52</v>
      </c>
      <c r="G495" s="15">
        <v>20</v>
      </c>
      <c r="H495" s="14"/>
    </row>
    <row r="496" s="5" customFormat="1" customHeight="1" spans="1:8">
      <c r="A496" s="12">
        <f>COUNTA($B$3:B496)</f>
        <v>494</v>
      </c>
      <c r="B496" s="15" t="s">
        <v>9</v>
      </c>
      <c r="C496" s="30" t="s">
        <v>137</v>
      </c>
      <c r="D496" s="31" t="s">
        <v>137</v>
      </c>
      <c r="E496" s="15" t="s">
        <v>51</v>
      </c>
      <c r="F496" s="15" t="s">
        <v>52</v>
      </c>
      <c r="G496" s="15">
        <v>38</v>
      </c>
      <c r="H496" s="14"/>
    </row>
    <row r="497" s="5" customFormat="1" customHeight="1" spans="1:8">
      <c r="A497" s="12">
        <f>COUNTA($B$3:B497)</f>
        <v>495</v>
      </c>
      <c r="B497" s="15" t="s">
        <v>9</v>
      </c>
      <c r="C497" s="30" t="s">
        <v>137</v>
      </c>
      <c r="D497" s="31" t="s">
        <v>137</v>
      </c>
      <c r="E497" s="15" t="s">
        <v>58</v>
      </c>
      <c r="F497" s="15" t="s">
        <v>52</v>
      </c>
      <c r="G497" s="15">
        <v>38</v>
      </c>
      <c r="H497" s="14"/>
    </row>
    <row r="498" s="5" customFormat="1" customHeight="1" spans="1:8">
      <c r="A498" s="12">
        <f>COUNTA($B$3:B498)</f>
        <v>496</v>
      </c>
      <c r="B498" s="15" t="s">
        <v>9</v>
      </c>
      <c r="C498" s="30" t="s">
        <v>137</v>
      </c>
      <c r="D498" s="31" t="s">
        <v>137</v>
      </c>
      <c r="E498" s="15" t="s">
        <v>59</v>
      </c>
      <c r="F498" s="15" t="s">
        <v>52</v>
      </c>
      <c r="G498" s="15">
        <v>38</v>
      </c>
      <c r="H498" s="14"/>
    </row>
    <row r="499" s="5" customFormat="1" customHeight="1" spans="1:8">
      <c r="A499" s="12">
        <f>COUNTA($B$3:B499)</f>
        <v>497</v>
      </c>
      <c r="B499" s="15" t="s">
        <v>9</v>
      </c>
      <c r="C499" s="30" t="s">
        <v>137</v>
      </c>
      <c r="D499" s="31" t="s">
        <v>137</v>
      </c>
      <c r="E499" s="15" t="s">
        <v>65</v>
      </c>
      <c r="F499" s="15" t="s">
        <v>52</v>
      </c>
      <c r="G499" s="15">
        <v>38</v>
      </c>
      <c r="H499" s="14"/>
    </row>
    <row r="500" s="5" customFormat="1" customHeight="1" spans="1:8">
      <c r="A500" s="12">
        <f>COUNTA($B$3:B500)</f>
        <v>498</v>
      </c>
      <c r="B500" s="15" t="s">
        <v>9</v>
      </c>
      <c r="C500" s="30" t="s">
        <v>137</v>
      </c>
      <c r="D500" s="31" t="s">
        <v>137</v>
      </c>
      <c r="E500" s="15" t="s">
        <v>66</v>
      </c>
      <c r="F500" s="15" t="s">
        <v>52</v>
      </c>
      <c r="G500" s="15">
        <v>38</v>
      </c>
      <c r="H500" s="14"/>
    </row>
    <row r="501" s="5" customFormat="1" customHeight="1" spans="1:8">
      <c r="A501" s="12">
        <f>COUNTA($B$3:B501)</f>
        <v>499</v>
      </c>
      <c r="B501" s="15" t="s">
        <v>9</v>
      </c>
      <c r="C501" s="30" t="s">
        <v>137</v>
      </c>
      <c r="D501" s="31" t="s">
        <v>137</v>
      </c>
      <c r="E501" s="15" t="s">
        <v>67</v>
      </c>
      <c r="F501" s="15" t="s">
        <v>52</v>
      </c>
      <c r="G501" s="15">
        <v>38</v>
      </c>
      <c r="H501" s="14"/>
    </row>
    <row r="502" s="5" customFormat="1" customHeight="1" spans="1:8">
      <c r="A502" s="12">
        <f>COUNTA($B$3:B502)</f>
        <v>500</v>
      </c>
      <c r="B502" s="15" t="s">
        <v>9</v>
      </c>
      <c r="C502" s="30" t="s">
        <v>137</v>
      </c>
      <c r="D502" s="31" t="s">
        <v>137</v>
      </c>
      <c r="E502" s="15" t="s">
        <v>68</v>
      </c>
      <c r="F502" s="15" t="s">
        <v>52</v>
      </c>
      <c r="G502" s="15">
        <v>38</v>
      </c>
      <c r="H502" s="14"/>
    </row>
    <row r="503" s="5" customFormat="1" customHeight="1" spans="1:8">
      <c r="A503" s="12">
        <f>COUNTA($B$3:B503)</f>
        <v>501</v>
      </c>
      <c r="B503" s="15" t="s">
        <v>9</v>
      </c>
      <c r="C503" s="30" t="s">
        <v>137</v>
      </c>
      <c r="D503" s="31" t="s">
        <v>137</v>
      </c>
      <c r="E503" s="15" t="s">
        <v>74</v>
      </c>
      <c r="F503" s="15" t="s">
        <v>52</v>
      </c>
      <c r="G503" s="15">
        <v>38</v>
      </c>
      <c r="H503" s="14"/>
    </row>
    <row r="504" s="5" customFormat="1" customHeight="1" spans="1:8">
      <c r="A504" s="12">
        <f>COUNTA($B$3:B504)</f>
        <v>502</v>
      </c>
      <c r="B504" s="15" t="s">
        <v>9</v>
      </c>
      <c r="C504" s="30" t="s">
        <v>137</v>
      </c>
      <c r="D504" s="31" t="s">
        <v>137</v>
      </c>
      <c r="E504" s="15" t="s">
        <v>31</v>
      </c>
      <c r="F504" s="15" t="s">
        <v>32</v>
      </c>
      <c r="G504" s="15">
        <v>38</v>
      </c>
      <c r="H504" s="14"/>
    </row>
    <row r="505" s="5" customFormat="1" customHeight="1" spans="1:8">
      <c r="A505" s="12">
        <f>COUNTA($B$3:B505)</f>
        <v>503</v>
      </c>
      <c r="B505" s="15" t="s">
        <v>9</v>
      </c>
      <c r="C505" s="30" t="s">
        <v>137</v>
      </c>
      <c r="D505" s="31" t="s">
        <v>137</v>
      </c>
      <c r="E505" s="15" t="s">
        <v>33</v>
      </c>
      <c r="F505" s="15" t="s">
        <v>32</v>
      </c>
      <c r="G505" s="15">
        <v>38</v>
      </c>
      <c r="H505" s="14"/>
    </row>
    <row r="506" s="5" customFormat="1" customHeight="1" spans="1:8">
      <c r="A506" s="12">
        <f>COUNTA($B$3:B506)</f>
        <v>504</v>
      </c>
      <c r="B506" s="15" t="s">
        <v>9</v>
      </c>
      <c r="C506" s="30" t="s">
        <v>137</v>
      </c>
      <c r="D506" s="31" t="s">
        <v>137</v>
      </c>
      <c r="E506" s="15" t="s">
        <v>34</v>
      </c>
      <c r="F506" s="15" t="s">
        <v>32</v>
      </c>
      <c r="G506" s="15">
        <v>38</v>
      </c>
      <c r="H506" s="14"/>
    </row>
    <row r="507" s="5" customFormat="1" customHeight="1" spans="1:8">
      <c r="A507" s="12">
        <f>COUNTA($B$3:B507)</f>
        <v>505</v>
      </c>
      <c r="B507" s="15" t="s">
        <v>9</v>
      </c>
      <c r="C507" s="30" t="s">
        <v>137</v>
      </c>
      <c r="D507" s="31" t="s">
        <v>137</v>
      </c>
      <c r="E507" s="15" t="s">
        <v>35</v>
      </c>
      <c r="F507" s="15" t="s">
        <v>32</v>
      </c>
      <c r="G507" s="15">
        <v>38</v>
      </c>
      <c r="H507" s="14"/>
    </row>
    <row r="508" s="5" customFormat="1" customHeight="1" spans="1:8">
      <c r="A508" s="12">
        <f>COUNTA($B$3:B508)</f>
        <v>506</v>
      </c>
      <c r="B508" s="15" t="s">
        <v>9</v>
      </c>
      <c r="C508" s="30" t="s">
        <v>137</v>
      </c>
      <c r="D508" s="31" t="s">
        <v>137</v>
      </c>
      <c r="E508" s="15" t="s">
        <v>36</v>
      </c>
      <c r="F508" s="15" t="s">
        <v>32</v>
      </c>
      <c r="G508" s="15">
        <v>38</v>
      </c>
      <c r="H508" s="14"/>
    </row>
    <row r="509" s="5" customFormat="1" customHeight="1" spans="1:8">
      <c r="A509" s="12">
        <f>COUNTA($B$3:B509)</f>
        <v>507</v>
      </c>
      <c r="B509" s="15" t="s">
        <v>9</v>
      </c>
      <c r="C509" s="30" t="s">
        <v>137</v>
      </c>
      <c r="D509" s="31" t="s">
        <v>137</v>
      </c>
      <c r="E509" s="15" t="s">
        <v>37</v>
      </c>
      <c r="F509" s="15" t="s">
        <v>32</v>
      </c>
      <c r="G509" s="15">
        <v>38</v>
      </c>
      <c r="H509" s="14"/>
    </row>
    <row r="510" s="5" customFormat="1" customHeight="1" spans="1:8">
      <c r="A510" s="12">
        <f>COUNTA($B$3:B510)</f>
        <v>508</v>
      </c>
      <c r="B510" s="15" t="s">
        <v>9</v>
      </c>
      <c r="C510" s="30" t="s">
        <v>137</v>
      </c>
      <c r="D510" s="31" t="s">
        <v>137</v>
      </c>
      <c r="E510" s="15" t="s">
        <v>53</v>
      </c>
      <c r="F510" s="15" t="s">
        <v>54</v>
      </c>
      <c r="G510" s="15">
        <v>38</v>
      </c>
      <c r="H510" s="14"/>
    </row>
    <row r="511" s="5" customFormat="1" customHeight="1" spans="1:8">
      <c r="A511" s="12">
        <f>COUNTA($B$3:B511)</f>
        <v>509</v>
      </c>
      <c r="B511" s="15" t="s">
        <v>9</v>
      </c>
      <c r="C511" s="30" t="s">
        <v>137</v>
      </c>
      <c r="D511" s="31" t="s">
        <v>137</v>
      </c>
      <c r="E511" s="15" t="s">
        <v>55</v>
      </c>
      <c r="F511" s="15" t="s">
        <v>54</v>
      </c>
      <c r="G511" s="15">
        <v>38</v>
      </c>
      <c r="H511" s="14"/>
    </row>
    <row r="512" s="5" customFormat="1" customHeight="1" spans="1:8">
      <c r="A512" s="12">
        <f>COUNTA($B$3:B512)</f>
        <v>510</v>
      </c>
      <c r="B512" s="15" t="s">
        <v>9</v>
      </c>
      <c r="C512" s="30" t="s">
        <v>137</v>
      </c>
      <c r="D512" s="31" t="s">
        <v>137</v>
      </c>
      <c r="E512" s="15" t="s">
        <v>56</v>
      </c>
      <c r="F512" s="15" t="s">
        <v>54</v>
      </c>
      <c r="G512" s="15">
        <v>38</v>
      </c>
      <c r="H512" s="14"/>
    </row>
    <row r="513" s="5" customFormat="1" customHeight="1" spans="1:8">
      <c r="A513" s="12">
        <f>COUNTA($B$3:B513)</f>
        <v>511</v>
      </c>
      <c r="B513" s="15" t="s">
        <v>9</v>
      </c>
      <c r="C513" s="30" t="s">
        <v>137</v>
      </c>
      <c r="D513" s="31" t="s">
        <v>137</v>
      </c>
      <c r="E513" s="15" t="s">
        <v>57</v>
      </c>
      <c r="F513" s="15" t="s">
        <v>54</v>
      </c>
      <c r="G513" s="15">
        <v>38</v>
      </c>
      <c r="H513" s="14"/>
    </row>
    <row r="514" s="5" customFormat="1" customHeight="1" spans="1:8">
      <c r="A514" s="12">
        <f>COUNTA($B$3:B514)</f>
        <v>512</v>
      </c>
      <c r="B514" s="15" t="s">
        <v>9</v>
      </c>
      <c r="C514" s="30" t="s">
        <v>137</v>
      </c>
      <c r="D514" s="31" t="s">
        <v>137</v>
      </c>
      <c r="E514" s="15" t="s">
        <v>62</v>
      </c>
      <c r="F514" s="15" t="s">
        <v>54</v>
      </c>
      <c r="G514" s="15">
        <v>38</v>
      </c>
      <c r="H514" s="14"/>
    </row>
    <row r="515" s="5" customFormat="1" customHeight="1" spans="1:8">
      <c r="A515" s="12">
        <f>COUNTA($B$3:B515)</f>
        <v>513</v>
      </c>
      <c r="B515" s="15" t="s">
        <v>9</v>
      </c>
      <c r="C515" s="30" t="s">
        <v>137</v>
      </c>
      <c r="D515" s="31" t="s">
        <v>137</v>
      </c>
      <c r="E515" s="15" t="s">
        <v>63</v>
      </c>
      <c r="F515" s="15" t="s">
        <v>54</v>
      </c>
      <c r="G515" s="15">
        <v>38</v>
      </c>
      <c r="H515" s="14"/>
    </row>
    <row r="516" s="5" customFormat="1" customHeight="1" spans="1:8">
      <c r="A516" s="12">
        <f>COUNTA($B$3:B516)</f>
        <v>514</v>
      </c>
      <c r="B516" s="15" t="s">
        <v>9</v>
      </c>
      <c r="C516" s="30" t="s">
        <v>137</v>
      </c>
      <c r="D516" s="31" t="s">
        <v>137</v>
      </c>
      <c r="E516" s="15" t="s">
        <v>64</v>
      </c>
      <c r="F516" s="15" t="s">
        <v>54</v>
      </c>
      <c r="G516" s="15">
        <v>38</v>
      </c>
      <c r="H516" s="14"/>
    </row>
    <row r="517" s="5" customFormat="1" customHeight="1" spans="1:8">
      <c r="A517" s="12">
        <f>COUNTA($B$3:B517)</f>
        <v>515</v>
      </c>
      <c r="B517" s="15" t="s">
        <v>9</v>
      </c>
      <c r="C517" s="30" t="s">
        <v>137</v>
      </c>
      <c r="D517" s="31" t="s">
        <v>137</v>
      </c>
      <c r="E517" s="15" t="s">
        <v>72</v>
      </c>
      <c r="F517" s="15" t="s">
        <v>54</v>
      </c>
      <c r="G517" s="15">
        <v>38</v>
      </c>
      <c r="H517" s="14"/>
    </row>
    <row r="518" s="5" customFormat="1" customHeight="1" spans="1:8">
      <c r="A518" s="12">
        <f>COUNTA($B$3:B518)</f>
        <v>516</v>
      </c>
      <c r="B518" s="15" t="s">
        <v>9</v>
      </c>
      <c r="C518" s="30" t="s">
        <v>137</v>
      </c>
      <c r="D518" s="31" t="s">
        <v>137</v>
      </c>
      <c r="E518" s="15" t="s">
        <v>73</v>
      </c>
      <c r="F518" s="15" t="s">
        <v>54</v>
      </c>
      <c r="G518" s="15">
        <v>38</v>
      </c>
      <c r="H518" s="14"/>
    </row>
    <row r="519" s="5" customFormat="1" customHeight="1" spans="1:8">
      <c r="A519" s="12">
        <f>COUNTA($B$3:B519)</f>
        <v>517</v>
      </c>
      <c r="B519" s="15" t="s">
        <v>9</v>
      </c>
      <c r="C519" s="30" t="s">
        <v>137</v>
      </c>
      <c r="D519" s="31" t="s">
        <v>137</v>
      </c>
      <c r="E519" s="15" t="s">
        <v>78</v>
      </c>
      <c r="F519" s="15" t="s">
        <v>54</v>
      </c>
      <c r="G519" s="15">
        <v>38</v>
      </c>
      <c r="H519" s="14"/>
    </row>
    <row r="520" s="5" customFormat="1" customHeight="1" spans="1:8">
      <c r="A520" s="12">
        <f>COUNTA($B$3:B520)</f>
        <v>518</v>
      </c>
      <c r="B520" s="15" t="s">
        <v>9</v>
      </c>
      <c r="C520" s="16" t="s">
        <v>138</v>
      </c>
      <c r="D520" s="16" t="s">
        <v>139</v>
      </c>
      <c r="E520" s="15" t="s">
        <v>66</v>
      </c>
      <c r="F520" s="15" t="s">
        <v>52</v>
      </c>
      <c r="G520" s="15">
        <v>39.8</v>
      </c>
      <c r="H520" s="14"/>
    </row>
    <row r="521" s="5" customFormat="1" customHeight="1" spans="1:8">
      <c r="A521" s="12">
        <f>COUNTA($B$3:B521)</f>
        <v>519</v>
      </c>
      <c r="B521" s="15" t="s">
        <v>9</v>
      </c>
      <c r="C521" s="16" t="s">
        <v>138</v>
      </c>
      <c r="D521" s="16" t="s">
        <v>139</v>
      </c>
      <c r="E521" s="15" t="s">
        <v>67</v>
      </c>
      <c r="F521" s="15" t="s">
        <v>52</v>
      </c>
      <c r="G521" s="15">
        <v>39.8</v>
      </c>
      <c r="H521" s="14"/>
    </row>
    <row r="522" s="5" customFormat="1" customHeight="1" spans="1:8">
      <c r="A522" s="12">
        <f>COUNTA($B$3:B522)</f>
        <v>520</v>
      </c>
      <c r="B522" s="15" t="s">
        <v>9</v>
      </c>
      <c r="C522" s="16" t="s">
        <v>138</v>
      </c>
      <c r="D522" s="16" t="s">
        <v>139</v>
      </c>
      <c r="E522" s="15" t="s">
        <v>68</v>
      </c>
      <c r="F522" s="15" t="s">
        <v>52</v>
      </c>
      <c r="G522" s="15">
        <v>39.8</v>
      </c>
      <c r="H522" s="14"/>
    </row>
    <row r="523" s="5" customFormat="1" customHeight="1" spans="1:8">
      <c r="A523" s="12">
        <f>COUNTA($B$3:B523)</f>
        <v>521</v>
      </c>
      <c r="B523" s="15" t="s">
        <v>9</v>
      </c>
      <c r="C523" s="16" t="s">
        <v>140</v>
      </c>
      <c r="D523" s="16" t="s">
        <v>141</v>
      </c>
      <c r="E523" s="15" t="s">
        <v>66</v>
      </c>
      <c r="F523" s="15" t="s">
        <v>52</v>
      </c>
      <c r="G523" s="15">
        <v>39.8</v>
      </c>
      <c r="H523" s="14"/>
    </row>
    <row r="524" s="5" customFormat="1" customHeight="1" spans="1:8">
      <c r="A524" s="12">
        <f>COUNTA($B$3:B524)</f>
        <v>522</v>
      </c>
      <c r="B524" s="15" t="s">
        <v>9</v>
      </c>
      <c r="C524" s="16" t="s">
        <v>140</v>
      </c>
      <c r="D524" s="16" t="s">
        <v>141</v>
      </c>
      <c r="E524" s="15" t="s">
        <v>67</v>
      </c>
      <c r="F524" s="15" t="s">
        <v>52</v>
      </c>
      <c r="G524" s="15">
        <v>39.8</v>
      </c>
      <c r="H524" s="14"/>
    </row>
    <row r="525" s="5" customFormat="1" customHeight="1" spans="1:8">
      <c r="A525" s="12">
        <f>COUNTA($B$3:B525)</f>
        <v>523</v>
      </c>
      <c r="B525" s="15" t="s">
        <v>9</v>
      </c>
      <c r="C525" s="16" t="s">
        <v>140</v>
      </c>
      <c r="D525" s="16" t="s">
        <v>141</v>
      </c>
      <c r="E525" s="15" t="s">
        <v>68</v>
      </c>
      <c r="F525" s="15" t="s">
        <v>52</v>
      </c>
      <c r="G525" s="15">
        <v>39.8</v>
      </c>
      <c r="H525" s="14"/>
    </row>
    <row r="526" s="5" customFormat="1" customHeight="1" spans="1:8">
      <c r="A526" s="12">
        <f>COUNTA($B$3:B526)</f>
        <v>524</v>
      </c>
      <c r="B526" s="15" t="s">
        <v>9</v>
      </c>
      <c r="C526" s="32" t="s">
        <v>142</v>
      </c>
      <c r="D526" s="32" t="s">
        <v>143</v>
      </c>
      <c r="E526" s="32" t="s">
        <v>50</v>
      </c>
      <c r="F526" s="15" t="s">
        <v>44</v>
      </c>
      <c r="G526" s="15">
        <v>33.8</v>
      </c>
      <c r="H526" s="14"/>
    </row>
    <row r="527" s="5" customFormat="1" customHeight="1" spans="1:8">
      <c r="A527" s="12">
        <f>COUNTA($B$3:B527)</f>
        <v>525</v>
      </c>
      <c r="B527" s="15" t="s">
        <v>9</v>
      </c>
      <c r="C527" s="31" t="s">
        <v>144</v>
      </c>
      <c r="D527" s="31" t="s">
        <v>144</v>
      </c>
      <c r="E527" s="33" t="s">
        <v>50</v>
      </c>
      <c r="F527" s="15" t="s">
        <v>44</v>
      </c>
      <c r="G527" s="15">
        <v>39.8</v>
      </c>
      <c r="H527" s="14"/>
    </row>
    <row r="528" s="5" customFormat="1" customHeight="1" spans="1:8">
      <c r="A528" s="12">
        <f>COUNTA($B$3:B528)</f>
        <v>526</v>
      </c>
      <c r="B528" s="15" t="s">
        <v>9</v>
      </c>
      <c r="C528" s="31" t="s">
        <v>145</v>
      </c>
      <c r="D528" s="31" t="s">
        <v>145</v>
      </c>
      <c r="E528" s="32" t="s">
        <v>43</v>
      </c>
      <c r="F528" s="15" t="s">
        <v>44</v>
      </c>
      <c r="G528" s="15">
        <v>29.8</v>
      </c>
      <c r="H528" s="14"/>
    </row>
    <row r="529" s="5" customFormat="1" customHeight="1" spans="1:8">
      <c r="A529" s="12">
        <f>COUNTA($B$3:B529)</f>
        <v>527</v>
      </c>
      <c r="B529" s="15" t="s">
        <v>9</v>
      </c>
      <c r="C529" s="31" t="s">
        <v>145</v>
      </c>
      <c r="D529" s="31" t="s">
        <v>145</v>
      </c>
      <c r="E529" s="32" t="s">
        <v>45</v>
      </c>
      <c r="F529" s="15" t="s">
        <v>44</v>
      </c>
      <c r="G529" s="15">
        <v>29.8</v>
      </c>
      <c r="H529" s="14"/>
    </row>
    <row r="530" s="5" customFormat="1" customHeight="1" spans="1:8">
      <c r="A530" s="12">
        <f>COUNTA($B$3:B530)</f>
        <v>528</v>
      </c>
      <c r="B530" s="15" t="s">
        <v>9</v>
      </c>
      <c r="C530" s="31" t="s">
        <v>145</v>
      </c>
      <c r="D530" s="31" t="s">
        <v>145</v>
      </c>
      <c r="E530" s="32" t="s">
        <v>46</v>
      </c>
      <c r="F530" s="15" t="s">
        <v>44</v>
      </c>
      <c r="G530" s="15">
        <v>29.8</v>
      </c>
      <c r="H530" s="14"/>
    </row>
    <row r="531" s="5" customFormat="1" customHeight="1" spans="1:8">
      <c r="A531" s="12">
        <f>COUNTA($B$3:B531)</f>
        <v>529</v>
      </c>
      <c r="B531" s="15" t="s">
        <v>9</v>
      </c>
      <c r="C531" s="31" t="s">
        <v>146</v>
      </c>
      <c r="D531" s="34" t="s">
        <v>146</v>
      </c>
      <c r="E531" s="32" t="s">
        <v>43</v>
      </c>
      <c r="F531" s="15" t="s">
        <v>44</v>
      </c>
      <c r="G531" s="15">
        <v>49.8</v>
      </c>
      <c r="H531" s="14"/>
    </row>
    <row r="532" s="5" customFormat="1" customHeight="1" spans="1:8">
      <c r="A532" s="12">
        <f>COUNTA($B$3:B532)</f>
        <v>530</v>
      </c>
      <c r="B532" s="15" t="s">
        <v>9</v>
      </c>
      <c r="C532" s="31" t="s">
        <v>146</v>
      </c>
      <c r="D532" s="34" t="s">
        <v>146</v>
      </c>
      <c r="E532" s="32" t="s">
        <v>45</v>
      </c>
      <c r="F532" s="15" t="s">
        <v>44</v>
      </c>
      <c r="G532" s="15">
        <v>49.8</v>
      </c>
      <c r="H532" s="14"/>
    </row>
    <row r="533" s="5" customFormat="1" customHeight="1" spans="1:8">
      <c r="A533" s="12">
        <f>COUNTA($B$3:B533)</f>
        <v>531</v>
      </c>
      <c r="B533" s="15" t="s">
        <v>9</v>
      </c>
      <c r="C533" s="31" t="s">
        <v>146</v>
      </c>
      <c r="D533" s="34" t="s">
        <v>146</v>
      </c>
      <c r="E533" s="32" t="s">
        <v>46</v>
      </c>
      <c r="F533" s="15" t="s">
        <v>44</v>
      </c>
      <c r="G533" s="15">
        <v>49.8</v>
      </c>
      <c r="H533" s="14"/>
    </row>
    <row r="534" s="5" customFormat="1" customHeight="1" spans="1:16383">
      <c r="A534" s="12">
        <f>COUNTA($B$3:B534)</f>
        <v>532</v>
      </c>
      <c r="B534" s="15" t="s">
        <v>9</v>
      </c>
      <c r="C534" s="31" t="s">
        <v>147</v>
      </c>
      <c r="D534" s="31" t="s">
        <v>147</v>
      </c>
      <c r="E534" s="31" t="s">
        <v>69</v>
      </c>
      <c r="F534" s="15" t="s">
        <v>44</v>
      </c>
      <c r="G534" s="15">
        <v>36</v>
      </c>
      <c r="H534" s="14"/>
      <c r="XEW534" s="6"/>
      <c r="XEX534" s="6"/>
      <c r="XEY534" s="6"/>
      <c r="XEZ534" s="6"/>
      <c r="XFA534" s="6"/>
      <c r="XFB534" s="6"/>
      <c r="XFC534" s="6"/>
    </row>
    <row r="535" s="5" customFormat="1" customHeight="1" spans="1:16383">
      <c r="A535" s="12">
        <f>COUNTA($B$3:B535)</f>
        <v>533</v>
      </c>
      <c r="B535" s="15" t="s">
        <v>9</v>
      </c>
      <c r="C535" s="31" t="s">
        <v>147</v>
      </c>
      <c r="D535" s="31" t="s">
        <v>147</v>
      </c>
      <c r="E535" s="31" t="s">
        <v>70</v>
      </c>
      <c r="F535" s="15" t="s">
        <v>44</v>
      </c>
      <c r="G535" s="15">
        <v>36</v>
      </c>
      <c r="H535" s="14"/>
      <c r="XEW535" s="6"/>
      <c r="XEX535" s="6"/>
      <c r="XEY535" s="6"/>
      <c r="XEZ535" s="6"/>
      <c r="XFA535" s="6"/>
      <c r="XFB535" s="6"/>
      <c r="XFC535" s="6"/>
    </row>
    <row r="536" s="5" customFormat="1" customHeight="1" spans="1:16383">
      <c r="A536" s="12">
        <f>COUNTA($B$3:B536)</f>
        <v>534</v>
      </c>
      <c r="B536" s="15" t="s">
        <v>9</v>
      </c>
      <c r="C536" s="31" t="s">
        <v>147</v>
      </c>
      <c r="D536" s="31" t="s">
        <v>147</v>
      </c>
      <c r="E536" s="31" t="s">
        <v>71</v>
      </c>
      <c r="F536" s="15" t="s">
        <v>44</v>
      </c>
      <c r="G536" s="15">
        <v>36</v>
      </c>
      <c r="H536" s="14"/>
      <c r="XEW536" s="6"/>
      <c r="XEX536" s="6"/>
      <c r="XEY536" s="6"/>
      <c r="XEZ536" s="6"/>
      <c r="XFA536" s="6"/>
      <c r="XFB536" s="6"/>
      <c r="XFC536" s="6"/>
    </row>
    <row r="537" s="5" customFormat="1" customHeight="1" spans="1:8">
      <c r="A537" s="12">
        <f>COUNTA($B$3:B537)</f>
        <v>535</v>
      </c>
      <c r="B537" s="15" t="s">
        <v>9</v>
      </c>
      <c r="C537" s="31" t="s">
        <v>147</v>
      </c>
      <c r="D537" s="31" t="s">
        <v>147</v>
      </c>
      <c r="E537" s="31" t="s">
        <v>50</v>
      </c>
      <c r="F537" s="15" t="s">
        <v>44</v>
      </c>
      <c r="G537" s="15">
        <v>36</v>
      </c>
      <c r="H537" s="14"/>
    </row>
    <row r="538" s="5" customFormat="1" customHeight="1" spans="1:16383">
      <c r="A538" s="12">
        <f>COUNTA($B$3:B538)</f>
        <v>536</v>
      </c>
      <c r="B538" s="15" t="s">
        <v>9</v>
      </c>
      <c r="C538" s="32" t="s">
        <v>148</v>
      </c>
      <c r="D538" s="32" t="s">
        <v>149</v>
      </c>
      <c r="E538" s="31" t="s">
        <v>69</v>
      </c>
      <c r="F538" s="15" t="s">
        <v>44</v>
      </c>
      <c r="G538" s="15">
        <v>36</v>
      </c>
      <c r="H538" s="14"/>
      <c r="XEW538" s="6"/>
      <c r="XEX538" s="6"/>
      <c r="XEY538" s="6"/>
      <c r="XEZ538" s="6"/>
      <c r="XFA538" s="6"/>
      <c r="XFB538" s="6"/>
      <c r="XFC538" s="6"/>
    </row>
    <row r="539" s="5" customFormat="1" customHeight="1" spans="1:16383">
      <c r="A539" s="12">
        <f>COUNTA($B$3:B539)</f>
        <v>537</v>
      </c>
      <c r="B539" s="15" t="s">
        <v>9</v>
      </c>
      <c r="C539" s="32" t="s">
        <v>148</v>
      </c>
      <c r="D539" s="32" t="s">
        <v>149</v>
      </c>
      <c r="E539" s="31" t="s">
        <v>70</v>
      </c>
      <c r="F539" s="15" t="s">
        <v>44</v>
      </c>
      <c r="G539" s="15">
        <v>36</v>
      </c>
      <c r="H539" s="14"/>
      <c r="XEW539" s="6"/>
      <c r="XEX539" s="6"/>
      <c r="XEY539" s="6"/>
      <c r="XEZ539" s="6"/>
      <c r="XFA539" s="6"/>
      <c r="XFB539" s="6"/>
      <c r="XFC539" s="6"/>
    </row>
    <row r="540" s="5" customFormat="1" customHeight="1" spans="1:16383">
      <c r="A540" s="12">
        <f>COUNTA($B$3:B540)</f>
        <v>538</v>
      </c>
      <c r="B540" s="15" t="s">
        <v>9</v>
      </c>
      <c r="C540" s="32" t="s">
        <v>148</v>
      </c>
      <c r="D540" s="32" t="s">
        <v>149</v>
      </c>
      <c r="E540" s="31" t="s">
        <v>71</v>
      </c>
      <c r="F540" s="15" t="s">
        <v>44</v>
      </c>
      <c r="G540" s="15">
        <v>36</v>
      </c>
      <c r="H540" s="14"/>
      <c r="XEW540" s="6"/>
      <c r="XEX540" s="6"/>
      <c r="XEY540" s="6"/>
      <c r="XEZ540" s="6"/>
      <c r="XFA540" s="6"/>
      <c r="XFB540" s="6"/>
      <c r="XFC540" s="6"/>
    </row>
    <row r="541" s="5" customFormat="1" customHeight="1" spans="1:16383">
      <c r="A541" s="12">
        <f>COUNTA($B$3:B541)</f>
        <v>539</v>
      </c>
      <c r="B541" s="15" t="s">
        <v>9</v>
      </c>
      <c r="C541" s="31" t="s">
        <v>150</v>
      </c>
      <c r="D541" s="32" t="s">
        <v>150</v>
      </c>
      <c r="E541" s="31" t="s">
        <v>69</v>
      </c>
      <c r="F541" s="15" t="s">
        <v>44</v>
      </c>
      <c r="G541" s="15">
        <v>29</v>
      </c>
      <c r="H541" s="14"/>
      <c r="XEW541" s="6"/>
      <c r="XEX541" s="6"/>
      <c r="XEY541" s="6"/>
      <c r="XEZ541" s="6"/>
      <c r="XFA541" s="6"/>
      <c r="XFB541" s="6"/>
      <c r="XFC541" s="6"/>
    </row>
    <row r="542" s="6" customFormat="1" customHeight="1" spans="1:16376">
      <c r="A542" s="12">
        <f>COUNTA($B$3:B542)</f>
        <v>540</v>
      </c>
      <c r="B542" s="15" t="s">
        <v>9</v>
      </c>
      <c r="C542" s="31" t="s">
        <v>150</v>
      </c>
      <c r="D542" s="32" t="s">
        <v>150</v>
      </c>
      <c r="E542" s="31" t="s">
        <v>70</v>
      </c>
      <c r="F542" s="15" t="s">
        <v>44</v>
      </c>
      <c r="G542" s="15">
        <v>29</v>
      </c>
      <c r="H542" s="14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  <c r="BB542" s="5"/>
      <c r="BC542" s="5"/>
      <c r="BD542" s="5"/>
      <c r="BE542" s="5"/>
      <c r="BF542" s="5"/>
      <c r="BG542" s="5"/>
      <c r="BH542" s="5"/>
      <c r="BI542" s="5"/>
      <c r="BJ542" s="5"/>
      <c r="BK542" s="5"/>
      <c r="BL542" s="5"/>
      <c r="BM542" s="5"/>
      <c r="BN542" s="5"/>
      <c r="BO542" s="5"/>
      <c r="BP542" s="5"/>
      <c r="BQ542" s="5"/>
      <c r="BR542" s="5"/>
      <c r="BS542" s="5"/>
      <c r="BT542" s="5"/>
      <c r="BU542" s="5"/>
      <c r="BV542" s="5"/>
      <c r="BW542" s="5"/>
      <c r="BX542" s="5"/>
      <c r="BY542" s="5"/>
      <c r="BZ542" s="5"/>
      <c r="CA542" s="5"/>
      <c r="CB542" s="5"/>
      <c r="CC542" s="5"/>
      <c r="CD542" s="5"/>
      <c r="CE542" s="5"/>
      <c r="CF542" s="5"/>
      <c r="CG542" s="5"/>
      <c r="CH542" s="5"/>
      <c r="CI542" s="5"/>
      <c r="CJ542" s="5"/>
      <c r="CK542" s="5"/>
      <c r="CL542" s="5"/>
      <c r="CM542" s="5"/>
      <c r="CN542" s="5"/>
      <c r="CO542" s="5"/>
      <c r="CP542" s="5"/>
      <c r="CQ542" s="5"/>
      <c r="CR542" s="5"/>
      <c r="CS542" s="5"/>
      <c r="CT542" s="5"/>
      <c r="CU542" s="5"/>
      <c r="CV542" s="5"/>
      <c r="CW542" s="5"/>
      <c r="CX542" s="5"/>
      <c r="CY542" s="5"/>
      <c r="CZ542" s="5"/>
      <c r="DA542" s="5"/>
      <c r="DB542" s="5"/>
      <c r="DC542" s="5"/>
      <c r="DD542" s="5"/>
      <c r="DE542" s="5"/>
      <c r="DF542" s="5"/>
      <c r="DG542" s="5"/>
      <c r="DH542" s="5"/>
      <c r="DI542" s="5"/>
      <c r="DJ542" s="5"/>
      <c r="DK542" s="5"/>
      <c r="DL542" s="5"/>
      <c r="DM542" s="5"/>
      <c r="DN542" s="5"/>
      <c r="DO542" s="5"/>
      <c r="DP542" s="5"/>
      <c r="DQ542" s="5"/>
      <c r="DR542" s="5"/>
      <c r="DS542" s="5"/>
      <c r="DT542" s="5"/>
      <c r="DU542" s="5"/>
      <c r="DV542" s="5"/>
      <c r="DW542" s="5"/>
      <c r="DX542" s="5"/>
      <c r="DY542" s="5"/>
      <c r="DZ542" s="5"/>
      <c r="EA542" s="5"/>
      <c r="EB542" s="5"/>
      <c r="EC542" s="5"/>
      <c r="ED542" s="5"/>
      <c r="EE542" s="5"/>
      <c r="EF542" s="5"/>
      <c r="EG542" s="5"/>
      <c r="EH542" s="5"/>
      <c r="EI542" s="5"/>
      <c r="EJ542" s="5"/>
      <c r="EK542" s="5"/>
      <c r="EL542" s="5"/>
      <c r="EM542" s="5"/>
      <c r="EN542" s="5"/>
      <c r="EO542" s="5"/>
      <c r="EP542" s="5"/>
      <c r="EQ542" s="5"/>
      <c r="ER542" s="5"/>
      <c r="ES542" s="5"/>
      <c r="ET542" s="5"/>
      <c r="EU542" s="5"/>
      <c r="EV542" s="5"/>
      <c r="EW542" s="5"/>
      <c r="EX542" s="5"/>
      <c r="EY542" s="5"/>
      <c r="EZ542" s="5"/>
      <c r="FA542" s="5"/>
      <c r="FB542" s="5"/>
      <c r="FC542" s="5"/>
      <c r="FD542" s="5"/>
      <c r="FE542" s="5"/>
      <c r="FF542" s="5"/>
      <c r="FG542" s="5"/>
      <c r="FH542" s="5"/>
      <c r="FI542" s="5"/>
      <c r="FJ542" s="5"/>
      <c r="FK542" s="5"/>
      <c r="FL542" s="5"/>
      <c r="FM542" s="5"/>
      <c r="FN542" s="5"/>
      <c r="FO542" s="5"/>
      <c r="FP542" s="5"/>
      <c r="FQ542" s="5"/>
      <c r="FR542" s="5"/>
      <c r="FS542" s="5"/>
      <c r="FT542" s="5"/>
      <c r="FU542" s="5"/>
      <c r="FV542" s="5"/>
      <c r="FW542" s="5"/>
      <c r="FX542" s="5"/>
      <c r="FY542" s="5"/>
      <c r="FZ542" s="5"/>
      <c r="GA542" s="5"/>
      <c r="GB542" s="5"/>
      <c r="GC542" s="5"/>
      <c r="GD542" s="5"/>
      <c r="GE542" s="5"/>
      <c r="GF542" s="5"/>
      <c r="GG542" s="5"/>
      <c r="GH542" s="5"/>
      <c r="GI542" s="5"/>
      <c r="GJ542" s="5"/>
      <c r="GK542" s="5"/>
      <c r="GL542" s="5"/>
      <c r="GM542" s="5"/>
      <c r="GN542" s="5"/>
      <c r="GO542" s="5"/>
      <c r="GP542" s="5"/>
      <c r="GQ542" s="5"/>
      <c r="GR542" s="5"/>
      <c r="GS542" s="5"/>
      <c r="GT542" s="5"/>
      <c r="GU542" s="5"/>
      <c r="GV542" s="5"/>
      <c r="GW542" s="5"/>
      <c r="GX542" s="5"/>
      <c r="GY542" s="5"/>
      <c r="GZ542" s="5"/>
      <c r="HA542" s="5"/>
      <c r="HB542" s="5"/>
      <c r="HC542" s="5"/>
      <c r="HD542" s="5"/>
      <c r="HE542" s="5"/>
      <c r="HF542" s="5"/>
      <c r="HG542" s="5"/>
      <c r="HH542" s="5"/>
      <c r="HI542" s="5"/>
      <c r="HJ542" s="5"/>
      <c r="HK542" s="5"/>
      <c r="HL542" s="5"/>
      <c r="HM542" s="5"/>
      <c r="HN542" s="5"/>
      <c r="HO542" s="5"/>
      <c r="HP542" s="5"/>
      <c r="HQ542" s="5"/>
      <c r="HR542" s="5"/>
      <c r="HS542" s="5"/>
      <c r="HT542" s="5"/>
      <c r="HU542" s="5"/>
      <c r="HV542" s="5"/>
      <c r="HW542" s="5"/>
      <c r="HX542" s="5"/>
      <c r="HY542" s="5"/>
      <c r="HZ542" s="5"/>
      <c r="IA542" s="5"/>
      <c r="IB542" s="5"/>
      <c r="IC542" s="5"/>
      <c r="ID542" s="5"/>
      <c r="IE542" s="5"/>
      <c r="IF542" s="5"/>
      <c r="IG542" s="5"/>
      <c r="IH542" s="5"/>
      <c r="II542" s="5"/>
      <c r="IJ542" s="5"/>
      <c r="IK542" s="5"/>
      <c r="IL542" s="5"/>
      <c r="IM542" s="5"/>
      <c r="IN542" s="5"/>
      <c r="IO542" s="5"/>
      <c r="IP542" s="5"/>
      <c r="IQ542" s="5"/>
      <c r="IR542" s="5"/>
      <c r="IS542" s="5"/>
      <c r="IT542" s="5"/>
      <c r="IU542" s="5"/>
      <c r="IV542" s="5"/>
      <c r="IW542" s="5"/>
      <c r="IX542" s="5"/>
      <c r="IY542" s="5"/>
      <c r="IZ542" s="5"/>
      <c r="JA542" s="5"/>
      <c r="JB542" s="5"/>
      <c r="JC542" s="5"/>
      <c r="JD542" s="5"/>
      <c r="JE542" s="5"/>
      <c r="JF542" s="5"/>
      <c r="JG542" s="5"/>
      <c r="JH542" s="5"/>
      <c r="JI542" s="5"/>
      <c r="JJ542" s="5"/>
      <c r="JK542" s="5"/>
      <c r="JL542" s="5"/>
      <c r="JM542" s="5"/>
      <c r="JN542" s="5"/>
      <c r="JO542" s="5"/>
      <c r="JP542" s="5"/>
      <c r="JQ542" s="5"/>
      <c r="JR542" s="5"/>
      <c r="JS542" s="5"/>
      <c r="JT542" s="5"/>
      <c r="JU542" s="5"/>
      <c r="JV542" s="5"/>
      <c r="JW542" s="5"/>
      <c r="JX542" s="5"/>
      <c r="JY542" s="5"/>
      <c r="JZ542" s="5"/>
      <c r="KA542" s="5"/>
      <c r="KB542" s="5"/>
      <c r="KC542" s="5"/>
      <c r="KD542" s="5"/>
      <c r="KE542" s="5"/>
      <c r="KF542" s="5"/>
      <c r="KG542" s="5"/>
      <c r="KH542" s="5"/>
      <c r="KI542" s="5"/>
      <c r="KJ542" s="5"/>
      <c r="KK542" s="5"/>
      <c r="KL542" s="5"/>
      <c r="KM542" s="5"/>
      <c r="KN542" s="5"/>
      <c r="KO542" s="5"/>
      <c r="KP542" s="5"/>
      <c r="KQ542" s="5"/>
      <c r="KR542" s="5"/>
      <c r="KS542" s="5"/>
      <c r="KT542" s="5"/>
      <c r="KU542" s="5"/>
      <c r="KV542" s="5"/>
      <c r="KW542" s="5"/>
      <c r="KX542" s="5"/>
      <c r="KY542" s="5"/>
      <c r="KZ542" s="5"/>
      <c r="LA542" s="5"/>
      <c r="LB542" s="5"/>
      <c r="LC542" s="5"/>
      <c r="LD542" s="5"/>
      <c r="LE542" s="5"/>
      <c r="LF542" s="5"/>
      <c r="LG542" s="5"/>
      <c r="LH542" s="5"/>
      <c r="LI542" s="5"/>
      <c r="LJ542" s="5"/>
      <c r="LK542" s="5"/>
      <c r="LL542" s="5"/>
      <c r="LM542" s="5"/>
      <c r="LN542" s="5"/>
      <c r="LO542" s="5"/>
      <c r="LP542" s="5"/>
      <c r="LQ542" s="5"/>
      <c r="LR542" s="5"/>
      <c r="LS542" s="5"/>
      <c r="LT542" s="5"/>
      <c r="LU542" s="5"/>
      <c r="LV542" s="5"/>
      <c r="LW542" s="5"/>
      <c r="LX542" s="5"/>
      <c r="LY542" s="5"/>
      <c r="LZ542" s="5"/>
      <c r="MA542" s="5"/>
      <c r="MB542" s="5"/>
      <c r="MC542" s="5"/>
      <c r="MD542" s="5"/>
      <c r="ME542" s="5"/>
      <c r="MF542" s="5"/>
      <c r="MG542" s="5"/>
      <c r="MH542" s="5"/>
      <c r="MI542" s="5"/>
      <c r="MJ542" s="5"/>
      <c r="MK542" s="5"/>
      <c r="ML542" s="5"/>
      <c r="MM542" s="5"/>
      <c r="MN542" s="5"/>
      <c r="MO542" s="5"/>
      <c r="MP542" s="5"/>
      <c r="MQ542" s="5"/>
      <c r="MR542" s="5"/>
      <c r="MS542" s="5"/>
      <c r="MT542" s="5"/>
      <c r="MU542" s="5"/>
      <c r="MV542" s="5"/>
      <c r="MW542" s="5"/>
      <c r="MX542" s="5"/>
      <c r="MY542" s="5"/>
      <c r="MZ542" s="5"/>
      <c r="NA542" s="5"/>
      <c r="NB542" s="5"/>
      <c r="NC542" s="5"/>
      <c r="ND542" s="5"/>
      <c r="NE542" s="5"/>
      <c r="NF542" s="5"/>
      <c r="NG542" s="5"/>
      <c r="NH542" s="5"/>
      <c r="NI542" s="5"/>
      <c r="NJ542" s="5"/>
      <c r="NK542" s="5"/>
      <c r="NL542" s="5"/>
      <c r="NM542" s="5"/>
      <c r="NN542" s="5"/>
      <c r="NO542" s="5"/>
      <c r="NP542" s="5"/>
      <c r="NQ542" s="5"/>
      <c r="NR542" s="5"/>
      <c r="NS542" s="5"/>
      <c r="NT542" s="5"/>
      <c r="NU542" s="5"/>
      <c r="NV542" s="5"/>
      <c r="NW542" s="5"/>
      <c r="NX542" s="5"/>
      <c r="NY542" s="5"/>
      <c r="NZ542" s="5"/>
      <c r="OA542" s="5"/>
      <c r="OB542" s="5"/>
      <c r="OC542" s="5"/>
      <c r="OD542" s="5"/>
      <c r="OE542" s="5"/>
      <c r="OF542" s="5"/>
      <c r="OG542" s="5"/>
      <c r="OH542" s="5"/>
      <c r="OI542" s="5"/>
      <c r="OJ542" s="5"/>
      <c r="OK542" s="5"/>
      <c r="OL542" s="5"/>
      <c r="OM542" s="5"/>
      <c r="ON542" s="5"/>
      <c r="OO542" s="5"/>
      <c r="OP542" s="5"/>
      <c r="OQ542" s="5"/>
      <c r="OR542" s="5"/>
      <c r="OS542" s="5"/>
      <c r="OT542" s="5"/>
      <c r="OU542" s="5"/>
      <c r="OV542" s="5"/>
      <c r="OW542" s="5"/>
      <c r="OX542" s="5"/>
      <c r="OY542" s="5"/>
      <c r="OZ542" s="5"/>
      <c r="PA542" s="5"/>
      <c r="PB542" s="5"/>
      <c r="PC542" s="5"/>
      <c r="PD542" s="5"/>
      <c r="PE542" s="5"/>
      <c r="PF542" s="5"/>
      <c r="PG542" s="5"/>
      <c r="PH542" s="5"/>
      <c r="PI542" s="5"/>
      <c r="PJ542" s="5"/>
      <c r="PK542" s="5"/>
      <c r="PL542" s="5"/>
      <c r="PM542" s="5"/>
      <c r="PN542" s="5"/>
      <c r="PO542" s="5"/>
      <c r="PP542" s="5"/>
      <c r="PQ542" s="5"/>
      <c r="PR542" s="5"/>
      <c r="PS542" s="5"/>
      <c r="PT542" s="5"/>
      <c r="PU542" s="5"/>
      <c r="PV542" s="5"/>
      <c r="PW542" s="5"/>
      <c r="PX542" s="5"/>
      <c r="PY542" s="5"/>
      <c r="PZ542" s="5"/>
      <c r="QA542" s="5"/>
      <c r="QB542" s="5"/>
      <c r="QC542" s="5"/>
      <c r="QD542" s="5"/>
      <c r="QE542" s="5"/>
      <c r="QF542" s="5"/>
      <c r="QG542" s="5"/>
      <c r="QH542" s="5"/>
      <c r="QI542" s="5"/>
      <c r="QJ542" s="5"/>
      <c r="QK542" s="5"/>
      <c r="QL542" s="5"/>
      <c r="QM542" s="5"/>
      <c r="QN542" s="5"/>
      <c r="QO542" s="5"/>
      <c r="QP542" s="5"/>
      <c r="QQ542" s="5"/>
      <c r="QR542" s="5"/>
      <c r="QS542" s="5"/>
      <c r="QT542" s="5"/>
      <c r="QU542" s="5"/>
      <c r="QV542" s="5"/>
      <c r="QW542" s="5"/>
      <c r="QX542" s="5"/>
      <c r="QY542" s="5"/>
      <c r="QZ542" s="5"/>
      <c r="RA542" s="5"/>
      <c r="RB542" s="5"/>
      <c r="RC542" s="5"/>
      <c r="RD542" s="5"/>
      <c r="RE542" s="5"/>
      <c r="RF542" s="5"/>
      <c r="RG542" s="5"/>
      <c r="RH542" s="5"/>
      <c r="RI542" s="5"/>
      <c r="RJ542" s="5"/>
      <c r="RK542" s="5"/>
      <c r="RL542" s="5"/>
      <c r="RM542" s="5"/>
      <c r="RN542" s="5"/>
      <c r="RO542" s="5"/>
      <c r="RP542" s="5"/>
      <c r="RQ542" s="5"/>
      <c r="RR542" s="5"/>
      <c r="RS542" s="5"/>
      <c r="RT542" s="5"/>
      <c r="RU542" s="5"/>
      <c r="RV542" s="5"/>
      <c r="RW542" s="5"/>
      <c r="RX542" s="5"/>
      <c r="RY542" s="5"/>
      <c r="RZ542" s="5"/>
      <c r="SA542" s="5"/>
      <c r="SB542" s="5"/>
      <c r="SC542" s="5"/>
      <c r="SD542" s="5"/>
      <c r="SE542" s="5"/>
      <c r="SF542" s="5"/>
      <c r="SG542" s="5"/>
      <c r="SH542" s="5"/>
      <c r="SI542" s="5"/>
      <c r="SJ542" s="5"/>
      <c r="SK542" s="5"/>
      <c r="SL542" s="5"/>
      <c r="SM542" s="5"/>
      <c r="SN542" s="5"/>
      <c r="SO542" s="5"/>
      <c r="SP542" s="5"/>
      <c r="SQ542" s="5"/>
      <c r="SR542" s="5"/>
      <c r="SS542" s="5"/>
      <c r="ST542" s="5"/>
      <c r="SU542" s="5"/>
      <c r="SV542" s="5"/>
      <c r="SW542" s="5"/>
      <c r="SX542" s="5"/>
      <c r="SY542" s="5"/>
      <c r="SZ542" s="5"/>
      <c r="TA542" s="5"/>
      <c r="TB542" s="5"/>
      <c r="TC542" s="5"/>
      <c r="TD542" s="5"/>
      <c r="TE542" s="5"/>
      <c r="TF542" s="5"/>
      <c r="TG542" s="5"/>
      <c r="TH542" s="5"/>
      <c r="TI542" s="5"/>
      <c r="TJ542" s="5"/>
      <c r="TK542" s="5"/>
      <c r="TL542" s="5"/>
      <c r="TM542" s="5"/>
      <c r="TN542" s="5"/>
      <c r="TO542" s="5"/>
      <c r="TP542" s="5"/>
      <c r="TQ542" s="5"/>
      <c r="TR542" s="5"/>
      <c r="TS542" s="5"/>
      <c r="TT542" s="5"/>
      <c r="TU542" s="5"/>
      <c r="TV542" s="5"/>
      <c r="TW542" s="5"/>
      <c r="TX542" s="5"/>
      <c r="TY542" s="5"/>
      <c r="TZ542" s="5"/>
      <c r="UA542" s="5"/>
      <c r="UB542" s="5"/>
      <c r="UC542" s="5"/>
      <c r="UD542" s="5"/>
      <c r="UE542" s="5"/>
      <c r="UF542" s="5"/>
      <c r="UG542" s="5"/>
      <c r="UH542" s="5"/>
      <c r="UI542" s="5"/>
      <c r="UJ542" s="5"/>
      <c r="UK542" s="5"/>
      <c r="UL542" s="5"/>
      <c r="UM542" s="5"/>
      <c r="UN542" s="5"/>
      <c r="UO542" s="5"/>
      <c r="UP542" s="5"/>
      <c r="UQ542" s="5"/>
      <c r="UR542" s="5"/>
      <c r="US542" s="5"/>
      <c r="UT542" s="5"/>
      <c r="UU542" s="5"/>
      <c r="UV542" s="5"/>
      <c r="UW542" s="5"/>
      <c r="UX542" s="5"/>
      <c r="UY542" s="5"/>
      <c r="UZ542" s="5"/>
      <c r="VA542" s="5"/>
      <c r="VB542" s="5"/>
      <c r="VC542" s="5"/>
      <c r="VD542" s="5"/>
      <c r="VE542" s="5"/>
      <c r="VF542" s="5"/>
      <c r="VG542" s="5"/>
      <c r="VH542" s="5"/>
      <c r="VI542" s="5"/>
      <c r="VJ542" s="5"/>
      <c r="VK542" s="5"/>
      <c r="VL542" s="5"/>
      <c r="VM542" s="5"/>
      <c r="VN542" s="5"/>
      <c r="VO542" s="5"/>
      <c r="VP542" s="5"/>
      <c r="VQ542" s="5"/>
      <c r="VR542" s="5"/>
      <c r="VS542" s="5"/>
      <c r="VT542" s="5"/>
      <c r="VU542" s="5"/>
      <c r="VV542" s="5"/>
      <c r="VW542" s="5"/>
      <c r="VX542" s="5"/>
      <c r="VY542" s="5"/>
      <c r="VZ542" s="5"/>
      <c r="WA542" s="5"/>
      <c r="WB542" s="5"/>
      <c r="WC542" s="5"/>
      <c r="WD542" s="5"/>
      <c r="WE542" s="5"/>
      <c r="WF542" s="5"/>
      <c r="WG542" s="5"/>
      <c r="WH542" s="5"/>
      <c r="WI542" s="5"/>
      <c r="WJ542" s="5"/>
      <c r="WK542" s="5"/>
      <c r="WL542" s="5"/>
      <c r="WM542" s="5"/>
      <c r="WN542" s="5"/>
      <c r="WO542" s="5"/>
      <c r="WP542" s="5"/>
      <c r="WQ542" s="5"/>
      <c r="WR542" s="5"/>
      <c r="WS542" s="5"/>
      <c r="WT542" s="5"/>
      <c r="WU542" s="5"/>
      <c r="WV542" s="5"/>
      <c r="WW542" s="5"/>
      <c r="WX542" s="5"/>
      <c r="WY542" s="5"/>
      <c r="WZ542" s="5"/>
      <c r="XA542" s="5"/>
      <c r="XB542" s="5"/>
      <c r="XC542" s="5"/>
      <c r="XD542" s="5"/>
      <c r="XE542" s="5"/>
      <c r="XF542" s="5"/>
      <c r="XG542" s="5"/>
      <c r="XH542" s="5"/>
      <c r="XI542" s="5"/>
      <c r="XJ542" s="5"/>
      <c r="XK542" s="5"/>
      <c r="XL542" s="5"/>
      <c r="XM542" s="5"/>
      <c r="XN542" s="5"/>
      <c r="XO542" s="5"/>
      <c r="XP542" s="5"/>
      <c r="XQ542" s="5"/>
      <c r="XR542" s="5"/>
      <c r="XS542" s="5"/>
      <c r="XT542" s="5"/>
      <c r="XU542" s="5"/>
      <c r="XV542" s="5"/>
      <c r="XW542" s="5"/>
      <c r="XX542" s="5"/>
      <c r="XY542" s="5"/>
      <c r="XZ542" s="5"/>
      <c r="YA542" s="5"/>
      <c r="YB542" s="5"/>
      <c r="YC542" s="5"/>
      <c r="YD542" s="5"/>
      <c r="YE542" s="5"/>
      <c r="YF542" s="5"/>
      <c r="YG542" s="5"/>
      <c r="YH542" s="5"/>
      <c r="YI542" s="5"/>
      <c r="YJ542" s="5"/>
      <c r="YK542" s="5"/>
      <c r="YL542" s="5"/>
      <c r="YM542" s="5"/>
      <c r="YN542" s="5"/>
      <c r="YO542" s="5"/>
      <c r="YP542" s="5"/>
      <c r="YQ542" s="5"/>
      <c r="YR542" s="5"/>
      <c r="YS542" s="5"/>
      <c r="YT542" s="5"/>
      <c r="YU542" s="5"/>
      <c r="YV542" s="5"/>
      <c r="YW542" s="5"/>
      <c r="YX542" s="5"/>
      <c r="YY542" s="5"/>
      <c r="YZ542" s="5"/>
      <c r="ZA542" s="5"/>
      <c r="ZB542" s="5"/>
      <c r="ZC542" s="5"/>
      <c r="ZD542" s="5"/>
      <c r="ZE542" s="5"/>
      <c r="ZF542" s="5"/>
      <c r="ZG542" s="5"/>
      <c r="ZH542" s="5"/>
      <c r="ZI542" s="5"/>
      <c r="ZJ542" s="5"/>
      <c r="ZK542" s="5"/>
      <c r="ZL542" s="5"/>
      <c r="ZM542" s="5"/>
      <c r="ZN542" s="5"/>
      <c r="ZO542" s="5"/>
      <c r="ZP542" s="5"/>
      <c r="ZQ542" s="5"/>
      <c r="ZR542" s="5"/>
      <c r="ZS542" s="5"/>
      <c r="ZT542" s="5"/>
      <c r="ZU542" s="5"/>
      <c r="ZV542" s="5"/>
      <c r="ZW542" s="5"/>
      <c r="ZX542" s="5"/>
      <c r="ZY542" s="5"/>
      <c r="ZZ542" s="5"/>
      <c r="AAA542" s="5"/>
      <c r="AAB542" s="5"/>
      <c r="AAC542" s="5"/>
      <c r="AAD542" s="5"/>
      <c r="AAE542" s="5"/>
      <c r="AAF542" s="5"/>
      <c r="AAG542" s="5"/>
      <c r="AAH542" s="5"/>
      <c r="AAI542" s="5"/>
      <c r="AAJ542" s="5"/>
      <c r="AAK542" s="5"/>
      <c r="AAL542" s="5"/>
      <c r="AAM542" s="5"/>
      <c r="AAN542" s="5"/>
      <c r="AAO542" s="5"/>
      <c r="AAP542" s="5"/>
      <c r="AAQ542" s="5"/>
      <c r="AAR542" s="5"/>
      <c r="AAS542" s="5"/>
      <c r="AAT542" s="5"/>
      <c r="AAU542" s="5"/>
      <c r="AAV542" s="5"/>
      <c r="AAW542" s="5"/>
      <c r="AAX542" s="5"/>
      <c r="AAY542" s="5"/>
      <c r="AAZ542" s="5"/>
      <c r="ABA542" s="5"/>
      <c r="ABB542" s="5"/>
      <c r="ABC542" s="5"/>
      <c r="ABD542" s="5"/>
      <c r="ABE542" s="5"/>
      <c r="ABF542" s="5"/>
      <c r="ABG542" s="5"/>
      <c r="ABH542" s="5"/>
      <c r="ABI542" s="5"/>
      <c r="ABJ542" s="5"/>
      <c r="ABK542" s="5"/>
      <c r="ABL542" s="5"/>
      <c r="ABM542" s="5"/>
      <c r="ABN542" s="5"/>
      <c r="ABO542" s="5"/>
      <c r="ABP542" s="5"/>
      <c r="ABQ542" s="5"/>
      <c r="ABR542" s="5"/>
      <c r="ABS542" s="5"/>
      <c r="ABT542" s="5"/>
      <c r="ABU542" s="5"/>
      <c r="ABV542" s="5"/>
      <c r="ABW542" s="5"/>
      <c r="ABX542" s="5"/>
      <c r="ABY542" s="5"/>
      <c r="ABZ542" s="5"/>
      <c r="ACA542" s="5"/>
      <c r="ACB542" s="5"/>
      <c r="ACC542" s="5"/>
      <c r="ACD542" s="5"/>
      <c r="ACE542" s="5"/>
      <c r="ACF542" s="5"/>
      <c r="ACG542" s="5"/>
      <c r="ACH542" s="5"/>
      <c r="ACI542" s="5"/>
      <c r="ACJ542" s="5"/>
      <c r="ACK542" s="5"/>
      <c r="ACL542" s="5"/>
      <c r="ACM542" s="5"/>
      <c r="ACN542" s="5"/>
      <c r="ACO542" s="5"/>
      <c r="ACP542" s="5"/>
      <c r="ACQ542" s="5"/>
      <c r="ACR542" s="5"/>
      <c r="ACS542" s="5"/>
      <c r="ACT542" s="5"/>
      <c r="ACU542" s="5"/>
      <c r="ACV542" s="5"/>
      <c r="ACW542" s="5"/>
      <c r="ACX542" s="5"/>
      <c r="ACY542" s="5"/>
      <c r="ACZ542" s="5"/>
      <c r="ADA542" s="5"/>
      <c r="ADB542" s="5"/>
      <c r="ADC542" s="5"/>
      <c r="ADD542" s="5"/>
      <c r="ADE542" s="5"/>
      <c r="ADF542" s="5"/>
      <c r="ADG542" s="5"/>
      <c r="ADH542" s="5"/>
      <c r="ADI542" s="5"/>
      <c r="ADJ542" s="5"/>
      <c r="ADK542" s="5"/>
      <c r="ADL542" s="5"/>
      <c r="ADM542" s="5"/>
      <c r="ADN542" s="5"/>
      <c r="ADO542" s="5"/>
      <c r="ADP542" s="5"/>
      <c r="ADQ542" s="5"/>
      <c r="ADR542" s="5"/>
      <c r="ADS542" s="5"/>
      <c r="ADT542" s="5"/>
      <c r="ADU542" s="5"/>
      <c r="ADV542" s="5"/>
      <c r="ADW542" s="5"/>
      <c r="ADX542" s="5"/>
      <c r="ADY542" s="5"/>
      <c r="ADZ542" s="5"/>
      <c r="AEA542" s="5"/>
      <c r="AEB542" s="5"/>
      <c r="AEC542" s="5"/>
      <c r="AED542" s="5"/>
      <c r="AEE542" s="5"/>
      <c r="AEF542" s="5"/>
      <c r="AEG542" s="5"/>
      <c r="AEH542" s="5"/>
      <c r="AEI542" s="5"/>
      <c r="AEJ542" s="5"/>
      <c r="AEK542" s="5"/>
      <c r="AEL542" s="5"/>
      <c r="AEM542" s="5"/>
      <c r="AEN542" s="5"/>
      <c r="AEO542" s="5"/>
      <c r="AEP542" s="5"/>
      <c r="AEQ542" s="5"/>
      <c r="AER542" s="5"/>
      <c r="AES542" s="5"/>
      <c r="AET542" s="5"/>
      <c r="AEU542" s="5"/>
      <c r="AEV542" s="5"/>
      <c r="AEW542" s="5"/>
      <c r="AEX542" s="5"/>
      <c r="AEY542" s="5"/>
      <c r="AEZ542" s="5"/>
      <c r="AFA542" s="5"/>
      <c r="AFB542" s="5"/>
      <c r="AFC542" s="5"/>
      <c r="AFD542" s="5"/>
      <c r="AFE542" s="5"/>
      <c r="AFF542" s="5"/>
      <c r="AFG542" s="5"/>
      <c r="AFH542" s="5"/>
      <c r="AFI542" s="5"/>
      <c r="AFJ542" s="5"/>
      <c r="AFK542" s="5"/>
      <c r="AFL542" s="5"/>
      <c r="AFM542" s="5"/>
      <c r="AFN542" s="5"/>
      <c r="AFO542" s="5"/>
      <c r="AFP542" s="5"/>
      <c r="AFQ542" s="5"/>
      <c r="AFR542" s="5"/>
      <c r="AFS542" s="5"/>
      <c r="AFT542" s="5"/>
      <c r="AFU542" s="5"/>
      <c r="AFV542" s="5"/>
      <c r="AFW542" s="5"/>
      <c r="AFX542" s="5"/>
      <c r="AFY542" s="5"/>
      <c r="AFZ542" s="5"/>
      <c r="AGA542" s="5"/>
      <c r="AGB542" s="5"/>
      <c r="AGC542" s="5"/>
      <c r="AGD542" s="5"/>
      <c r="AGE542" s="5"/>
      <c r="AGF542" s="5"/>
      <c r="AGG542" s="5"/>
      <c r="AGH542" s="5"/>
      <c r="AGI542" s="5"/>
      <c r="AGJ542" s="5"/>
      <c r="AGK542" s="5"/>
      <c r="AGL542" s="5"/>
      <c r="AGM542" s="5"/>
      <c r="AGN542" s="5"/>
      <c r="AGO542" s="5"/>
      <c r="AGP542" s="5"/>
      <c r="AGQ542" s="5"/>
      <c r="AGR542" s="5"/>
      <c r="AGS542" s="5"/>
      <c r="AGT542" s="5"/>
      <c r="AGU542" s="5"/>
      <c r="AGV542" s="5"/>
      <c r="AGW542" s="5"/>
      <c r="AGX542" s="5"/>
      <c r="AGY542" s="5"/>
      <c r="AGZ542" s="5"/>
      <c r="AHA542" s="5"/>
      <c r="AHB542" s="5"/>
      <c r="AHC542" s="5"/>
      <c r="AHD542" s="5"/>
      <c r="AHE542" s="5"/>
      <c r="AHF542" s="5"/>
      <c r="AHG542" s="5"/>
      <c r="AHH542" s="5"/>
      <c r="AHI542" s="5"/>
      <c r="AHJ542" s="5"/>
      <c r="AHK542" s="5"/>
      <c r="AHL542" s="5"/>
      <c r="AHM542" s="5"/>
      <c r="AHN542" s="5"/>
      <c r="AHO542" s="5"/>
      <c r="AHP542" s="5"/>
      <c r="AHQ542" s="5"/>
      <c r="AHR542" s="5"/>
      <c r="AHS542" s="5"/>
      <c r="AHT542" s="5"/>
      <c r="AHU542" s="5"/>
      <c r="AHV542" s="5"/>
      <c r="AHW542" s="5"/>
      <c r="AHX542" s="5"/>
      <c r="AHY542" s="5"/>
      <c r="AHZ542" s="5"/>
      <c r="AIA542" s="5"/>
      <c r="AIB542" s="5"/>
      <c r="AIC542" s="5"/>
      <c r="AID542" s="5"/>
      <c r="AIE542" s="5"/>
      <c r="AIF542" s="5"/>
      <c r="AIG542" s="5"/>
      <c r="AIH542" s="5"/>
      <c r="AII542" s="5"/>
      <c r="AIJ542" s="5"/>
      <c r="AIK542" s="5"/>
      <c r="AIL542" s="5"/>
      <c r="AIM542" s="5"/>
      <c r="AIN542" s="5"/>
      <c r="AIO542" s="5"/>
      <c r="AIP542" s="5"/>
      <c r="AIQ542" s="5"/>
      <c r="AIR542" s="5"/>
      <c r="AIS542" s="5"/>
      <c r="AIT542" s="5"/>
      <c r="AIU542" s="5"/>
      <c r="AIV542" s="5"/>
      <c r="AIW542" s="5"/>
      <c r="AIX542" s="5"/>
      <c r="AIY542" s="5"/>
      <c r="AIZ542" s="5"/>
      <c r="AJA542" s="5"/>
      <c r="AJB542" s="5"/>
      <c r="AJC542" s="5"/>
      <c r="AJD542" s="5"/>
      <c r="AJE542" s="5"/>
      <c r="AJF542" s="5"/>
      <c r="AJG542" s="5"/>
      <c r="AJH542" s="5"/>
      <c r="AJI542" s="5"/>
      <c r="AJJ542" s="5"/>
      <c r="AJK542" s="5"/>
      <c r="AJL542" s="5"/>
      <c r="AJM542" s="5"/>
      <c r="AJN542" s="5"/>
      <c r="AJO542" s="5"/>
      <c r="AJP542" s="5"/>
      <c r="AJQ542" s="5"/>
      <c r="AJR542" s="5"/>
      <c r="AJS542" s="5"/>
      <c r="AJT542" s="5"/>
      <c r="AJU542" s="5"/>
      <c r="AJV542" s="5"/>
      <c r="AJW542" s="5"/>
      <c r="AJX542" s="5"/>
      <c r="AJY542" s="5"/>
      <c r="AJZ542" s="5"/>
      <c r="AKA542" s="5"/>
      <c r="AKB542" s="5"/>
      <c r="AKC542" s="5"/>
      <c r="AKD542" s="5"/>
      <c r="AKE542" s="5"/>
      <c r="AKF542" s="5"/>
      <c r="AKG542" s="5"/>
      <c r="AKH542" s="5"/>
      <c r="AKI542" s="5"/>
      <c r="AKJ542" s="5"/>
      <c r="AKK542" s="5"/>
      <c r="AKL542" s="5"/>
      <c r="AKM542" s="5"/>
      <c r="AKN542" s="5"/>
      <c r="AKO542" s="5"/>
      <c r="AKP542" s="5"/>
      <c r="AKQ542" s="5"/>
      <c r="AKR542" s="5"/>
      <c r="AKS542" s="5"/>
      <c r="AKT542" s="5"/>
      <c r="AKU542" s="5"/>
      <c r="AKV542" s="5"/>
      <c r="AKW542" s="5"/>
      <c r="AKX542" s="5"/>
      <c r="AKY542" s="5"/>
      <c r="AKZ542" s="5"/>
      <c r="ALA542" s="5"/>
      <c r="ALB542" s="5"/>
      <c r="ALC542" s="5"/>
      <c r="ALD542" s="5"/>
      <c r="ALE542" s="5"/>
      <c r="ALF542" s="5"/>
      <c r="ALG542" s="5"/>
      <c r="ALH542" s="5"/>
      <c r="ALI542" s="5"/>
      <c r="ALJ542" s="5"/>
      <c r="ALK542" s="5"/>
      <c r="ALL542" s="5"/>
      <c r="ALM542" s="5"/>
      <c r="ALN542" s="5"/>
      <c r="ALO542" s="5"/>
      <c r="ALP542" s="5"/>
      <c r="ALQ542" s="5"/>
      <c r="ALR542" s="5"/>
      <c r="ALS542" s="5"/>
      <c r="ALT542" s="5"/>
      <c r="ALU542" s="5"/>
      <c r="ALV542" s="5"/>
      <c r="ALW542" s="5"/>
      <c r="ALX542" s="5"/>
      <c r="ALY542" s="5"/>
      <c r="ALZ542" s="5"/>
      <c r="AMA542" s="5"/>
      <c r="AMB542" s="5"/>
      <c r="AMC542" s="5"/>
      <c r="AMD542" s="5"/>
      <c r="AME542" s="5"/>
      <c r="AMF542" s="5"/>
      <c r="AMG542" s="5"/>
      <c r="AMH542" s="5"/>
      <c r="AMI542" s="5"/>
      <c r="AMJ542" s="5"/>
      <c r="AMK542" s="5"/>
      <c r="AML542" s="5"/>
      <c r="AMM542" s="5"/>
      <c r="AMN542" s="5"/>
      <c r="AMO542" s="5"/>
      <c r="AMP542" s="5"/>
      <c r="AMQ542" s="5"/>
      <c r="AMR542" s="5"/>
      <c r="AMS542" s="5"/>
      <c r="AMT542" s="5"/>
      <c r="AMU542" s="5"/>
      <c r="AMV542" s="5"/>
      <c r="AMW542" s="5"/>
      <c r="AMX542" s="5"/>
      <c r="AMY542" s="5"/>
      <c r="AMZ542" s="5"/>
      <c r="ANA542" s="5"/>
      <c r="ANB542" s="5"/>
      <c r="ANC542" s="5"/>
      <c r="AND542" s="5"/>
      <c r="ANE542" s="5"/>
      <c r="ANF542" s="5"/>
      <c r="ANG542" s="5"/>
      <c r="ANH542" s="5"/>
      <c r="ANI542" s="5"/>
      <c r="ANJ542" s="5"/>
      <c r="ANK542" s="5"/>
      <c r="ANL542" s="5"/>
      <c r="ANM542" s="5"/>
      <c r="ANN542" s="5"/>
      <c r="ANO542" s="5"/>
      <c r="ANP542" s="5"/>
      <c r="ANQ542" s="5"/>
      <c r="ANR542" s="5"/>
      <c r="ANS542" s="5"/>
      <c r="ANT542" s="5"/>
      <c r="ANU542" s="5"/>
      <c r="ANV542" s="5"/>
      <c r="ANW542" s="5"/>
      <c r="ANX542" s="5"/>
      <c r="ANY542" s="5"/>
      <c r="ANZ542" s="5"/>
      <c r="AOA542" s="5"/>
      <c r="AOB542" s="5"/>
      <c r="AOC542" s="5"/>
      <c r="AOD542" s="5"/>
      <c r="AOE542" s="5"/>
      <c r="AOF542" s="5"/>
      <c r="AOG542" s="5"/>
      <c r="AOH542" s="5"/>
      <c r="AOI542" s="5"/>
      <c r="AOJ542" s="5"/>
      <c r="AOK542" s="5"/>
      <c r="AOL542" s="5"/>
      <c r="AOM542" s="5"/>
      <c r="AON542" s="5"/>
      <c r="AOO542" s="5"/>
      <c r="AOP542" s="5"/>
      <c r="AOQ542" s="5"/>
      <c r="AOR542" s="5"/>
      <c r="AOS542" s="5"/>
      <c r="AOT542" s="5"/>
      <c r="AOU542" s="5"/>
      <c r="AOV542" s="5"/>
      <c r="AOW542" s="5"/>
      <c r="AOX542" s="5"/>
      <c r="AOY542" s="5"/>
      <c r="AOZ542" s="5"/>
      <c r="APA542" s="5"/>
      <c r="APB542" s="5"/>
      <c r="APC542" s="5"/>
      <c r="APD542" s="5"/>
      <c r="APE542" s="5"/>
      <c r="APF542" s="5"/>
      <c r="APG542" s="5"/>
      <c r="APH542" s="5"/>
      <c r="API542" s="5"/>
      <c r="APJ542" s="5"/>
      <c r="APK542" s="5"/>
      <c r="APL542" s="5"/>
      <c r="APM542" s="5"/>
      <c r="APN542" s="5"/>
      <c r="APO542" s="5"/>
      <c r="APP542" s="5"/>
      <c r="APQ542" s="5"/>
      <c r="APR542" s="5"/>
      <c r="APS542" s="5"/>
      <c r="APT542" s="5"/>
      <c r="APU542" s="5"/>
      <c r="APV542" s="5"/>
      <c r="APW542" s="5"/>
      <c r="APX542" s="5"/>
      <c r="APY542" s="5"/>
      <c r="APZ542" s="5"/>
      <c r="AQA542" s="5"/>
      <c r="AQB542" s="5"/>
      <c r="AQC542" s="5"/>
      <c r="AQD542" s="5"/>
      <c r="AQE542" s="5"/>
      <c r="AQF542" s="5"/>
      <c r="AQG542" s="5"/>
      <c r="AQH542" s="5"/>
      <c r="AQI542" s="5"/>
      <c r="AQJ542" s="5"/>
      <c r="AQK542" s="5"/>
      <c r="AQL542" s="5"/>
      <c r="AQM542" s="5"/>
      <c r="AQN542" s="5"/>
      <c r="AQO542" s="5"/>
      <c r="AQP542" s="5"/>
      <c r="AQQ542" s="5"/>
      <c r="AQR542" s="5"/>
      <c r="AQS542" s="5"/>
      <c r="AQT542" s="5"/>
      <c r="AQU542" s="5"/>
      <c r="AQV542" s="5"/>
      <c r="AQW542" s="5"/>
      <c r="AQX542" s="5"/>
      <c r="AQY542" s="5"/>
      <c r="AQZ542" s="5"/>
      <c r="ARA542" s="5"/>
      <c r="ARB542" s="5"/>
      <c r="ARC542" s="5"/>
      <c r="ARD542" s="5"/>
      <c r="ARE542" s="5"/>
      <c r="ARF542" s="5"/>
      <c r="ARG542" s="5"/>
      <c r="ARH542" s="5"/>
      <c r="ARI542" s="5"/>
      <c r="ARJ542" s="5"/>
      <c r="ARK542" s="5"/>
      <c r="ARL542" s="5"/>
      <c r="ARM542" s="5"/>
      <c r="ARN542" s="5"/>
      <c r="ARO542" s="5"/>
      <c r="ARP542" s="5"/>
      <c r="ARQ542" s="5"/>
      <c r="ARR542" s="5"/>
      <c r="ARS542" s="5"/>
      <c r="ART542" s="5"/>
      <c r="ARU542" s="5"/>
      <c r="ARV542" s="5"/>
      <c r="ARW542" s="5"/>
      <c r="ARX542" s="5"/>
      <c r="ARY542" s="5"/>
      <c r="ARZ542" s="5"/>
      <c r="ASA542" s="5"/>
      <c r="ASB542" s="5"/>
      <c r="ASC542" s="5"/>
      <c r="ASD542" s="5"/>
      <c r="ASE542" s="5"/>
      <c r="ASF542" s="5"/>
      <c r="ASG542" s="5"/>
      <c r="ASH542" s="5"/>
      <c r="ASI542" s="5"/>
      <c r="ASJ542" s="5"/>
      <c r="ASK542" s="5"/>
      <c r="ASL542" s="5"/>
      <c r="ASM542" s="5"/>
      <c r="ASN542" s="5"/>
      <c r="ASO542" s="5"/>
      <c r="ASP542" s="5"/>
      <c r="ASQ542" s="5"/>
      <c r="ASR542" s="5"/>
      <c r="ASS542" s="5"/>
      <c r="AST542" s="5"/>
      <c r="ASU542" s="5"/>
      <c r="ASV542" s="5"/>
      <c r="ASW542" s="5"/>
      <c r="ASX542" s="5"/>
      <c r="ASY542" s="5"/>
      <c r="ASZ542" s="5"/>
      <c r="ATA542" s="5"/>
      <c r="ATB542" s="5"/>
      <c r="ATC542" s="5"/>
      <c r="ATD542" s="5"/>
      <c r="ATE542" s="5"/>
      <c r="ATF542" s="5"/>
      <c r="ATG542" s="5"/>
      <c r="ATH542" s="5"/>
      <c r="ATI542" s="5"/>
      <c r="ATJ542" s="5"/>
      <c r="ATK542" s="5"/>
      <c r="ATL542" s="5"/>
      <c r="ATM542" s="5"/>
      <c r="ATN542" s="5"/>
      <c r="ATO542" s="5"/>
      <c r="ATP542" s="5"/>
      <c r="ATQ542" s="5"/>
      <c r="ATR542" s="5"/>
      <c r="ATS542" s="5"/>
      <c r="ATT542" s="5"/>
      <c r="ATU542" s="5"/>
      <c r="ATV542" s="5"/>
      <c r="ATW542" s="5"/>
      <c r="ATX542" s="5"/>
      <c r="ATY542" s="5"/>
      <c r="ATZ542" s="5"/>
      <c r="AUA542" s="5"/>
      <c r="AUB542" s="5"/>
      <c r="AUC542" s="5"/>
      <c r="AUD542" s="5"/>
      <c r="AUE542" s="5"/>
      <c r="AUF542" s="5"/>
      <c r="AUG542" s="5"/>
      <c r="AUH542" s="5"/>
      <c r="AUI542" s="5"/>
      <c r="AUJ542" s="5"/>
      <c r="AUK542" s="5"/>
      <c r="AUL542" s="5"/>
      <c r="AUM542" s="5"/>
      <c r="AUN542" s="5"/>
      <c r="AUO542" s="5"/>
      <c r="AUP542" s="5"/>
      <c r="AUQ542" s="5"/>
      <c r="AUR542" s="5"/>
      <c r="AUS542" s="5"/>
      <c r="AUT542" s="5"/>
      <c r="AUU542" s="5"/>
      <c r="AUV542" s="5"/>
      <c r="AUW542" s="5"/>
      <c r="AUX542" s="5"/>
      <c r="AUY542" s="5"/>
      <c r="AUZ542" s="5"/>
      <c r="AVA542" s="5"/>
      <c r="AVB542" s="5"/>
      <c r="AVC542" s="5"/>
      <c r="AVD542" s="5"/>
      <c r="AVE542" s="5"/>
      <c r="AVF542" s="5"/>
      <c r="AVG542" s="5"/>
      <c r="AVH542" s="5"/>
      <c r="AVI542" s="5"/>
      <c r="AVJ542" s="5"/>
      <c r="AVK542" s="5"/>
      <c r="AVL542" s="5"/>
      <c r="AVM542" s="5"/>
      <c r="AVN542" s="5"/>
      <c r="AVO542" s="5"/>
      <c r="AVP542" s="5"/>
      <c r="AVQ542" s="5"/>
      <c r="AVR542" s="5"/>
      <c r="AVS542" s="5"/>
      <c r="AVT542" s="5"/>
      <c r="AVU542" s="5"/>
      <c r="AVV542" s="5"/>
      <c r="AVW542" s="5"/>
      <c r="AVX542" s="5"/>
      <c r="AVY542" s="5"/>
      <c r="AVZ542" s="5"/>
      <c r="AWA542" s="5"/>
      <c r="AWB542" s="5"/>
      <c r="AWC542" s="5"/>
      <c r="AWD542" s="5"/>
      <c r="AWE542" s="5"/>
      <c r="AWF542" s="5"/>
      <c r="AWG542" s="5"/>
      <c r="AWH542" s="5"/>
      <c r="AWI542" s="5"/>
      <c r="AWJ542" s="5"/>
      <c r="AWK542" s="5"/>
      <c r="AWL542" s="5"/>
      <c r="AWM542" s="5"/>
      <c r="AWN542" s="5"/>
      <c r="AWO542" s="5"/>
      <c r="AWP542" s="5"/>
      <c r="AWQ542" s="5"/>
      <c r="AWR542" s="5"/>
      <c r="AWS542" s="5"/>
      <c r="AWT542" s="5"/>
      <c r="AWU542" s="5"/>
      <c r="AWV542" s="5"/>
      <c r="AWW542" s="5"/>
      <c r="AWX542" s="5"/>
      <c r="AWY542" s="5"/>
      <c r="AWZ542" s="5"/>
      <c r="AXA542" s="5"/>
      <c r="AXB542" s="5"/>
      <c r="AXC542" s="5"/>
      <c r="AXD542" s="5"/>
      <c r="AXE542" s="5"/>
      <c r="AXF542" s="5"/>
      <c r="AXG542" s="5"/>
      <c r="AXH542" s="5"/>
      <c r="AXI542" s="5"/>
      <c r="AXJ542" s="5"/>
      <c r="AXK542" s="5"/>
      <c r="AXL542" s="5"/>
      <c r="AXM542" s="5"/>
      <c r="AXN542" s="5"/>
      <c r="AXO542" s="5"/>
      <c r="AXP542" s="5"/>
      <c r="AXQ542" s="5"/>
      <c r="AXR542" s="5"/>
      <c r="AXS542" s="5"/>
      <c r="AXT542" s="5"/>
      <c r="AXU542" s="5"/>
      <c r="AXV542" s="5"/>
      <c r="AXW542" s="5"/>
      <c r="AXX542" s="5"/>
      <c r="AXY542" s="5"/>
      <c r="AXZ542" s="5"/>
      <c r="AYA542" s="5"/>
      <c r="AYB542" s="5"/>
      <c r="AYC542" s="5"/>
      <c r="AYD542" s="5"/>
      <c r="AYE542" s="5"/>
      <c r="AYF542" s="5"/>
      <c r="AYG542" s="5"/>
      <c r="AYH542" s="5"/>
      <c r="AYI542" s="5"/>
      <c r="AYJ542" s="5"/>
      <c r="AYK542" s="5"/>
      <c r="AYL542" s="5"/>
      <c r="AYM542" s="5"/>
      <c r="AYN542" s="5"/>
      <c r="AYO542" s="5"/>
      <c r="AYP542" s="5"/>
      <c r="AYQ542" s="5"/>
      <c r="AYR542" s="5"/>
      <c r="AYS542" s="5"/>
      <c r="AYT542" s="5"/>
      <c r="AYU542" s="5"/>
      <c r="AYV542" s="5"/>
      <c r="AYW542" s="5"/>
      <c r="AYX542" s="5"/>
      <c r="AYY542" s="5"/>
      <c r="AYZ542" s="5"/>
      <c r="AZA542" s="5"/>
      <c r="AZB542" s="5"/>
      <c r="AZC542" s="5"/>
      <c r="AZD542" s="5"/>
      <c r="AZE542" s="5"/>
      <c r="AZF542" s="5"/>
      <c r="AZG542" s="5"/>
      <c r="AZH542" s="5"/>
      <c r="AZI542" s="5"/>
      <c r="AZJ542" s="5"/>
      <c r="AZK542" s="5"/>
      <c r="AZL542" s="5"/>
      <c r="AZM542" s="5"/>
      <c r="AZN542" s="5"/>
      <c r="AZO542" s="5"/>
      <c r="AZP542" s="5"/>
      <c r="AZQ542" s="5"/>
      <c r="AZR542" s="5"/>
      <c r="AZS542" s="5"/>
      <c r="AZT542" s="5"/>
      <c r="AZU542" s="5"/>
      <c r="AZV542" s="5"/>
      <c r="AZW542" s="5"/>
      <c r="AZX542" s="5"/>
      <c r="AZY542" s="5"/>
      <c r="AZZ542" s="5"/>
      <c r="BAA542" s="5"/>
      <c r="BAB542" s="5"/>
      <c r="BAC542" s="5"/>
      <c r="BAD542" s="5"/>
      <c r="BAE542" s="5"/>
      <c r="BAF542" s="5"/>
      <c r="BAG542" s="5"/>
      <c r="BAH542" s="5"/>
      <c r="BAI542" s="5"/>
      <c r="BAJ542" s="5"/>
      <c r="BAK542" s="5"/>
      <c r="BAL542" s="5"/>
      <c r="BAM542" s="5"/>
      <c r="BAN542" s="5"/>
      <c r="BAO542" s="5"/>
      <c r="BAP542" s="5"/>
      <c r="BAQ542" s="5"/>
      <c r="BAR542" s="5"/>
      <c r="BAS542" s="5"/>
      <c r="BAT542" s="5"/>
      <c r="BAU542" s="5"/>
      <c r="BAV542" s="5"/>
      <c r="BAW542" s="5"/>
      <c r="BAX542" s="5"/>
      <c r="BAY542" s="5"/>
      <c r="BAZ542" s="5"/>
      <c r="BBA542" s="5"/>
      <c r="BBB542" s="5"/>
      <c r="BBC542" s="5"/>
      <c r="BBD542" s="5"/>
      <c r="BBE542" s="5"/>
      <c r="BBF542" s="5"/>
      <c r="BBG542" s="5"/>
      <c r="BBH542" s="5"/>
      <c r="BBI542" s="5"/>
      <c r="BBJ542" s="5"/>
      <c r="BBK542" s="5"/>
      <c r="BBL542" s="5"/>
      <c r="BBM542" s="5"/>
      <c r="BBN542" s="5"/>
      <c r="BBO542" s="5"/>
      <c r="BBP542" s="5"/>
      <c r="BBQ542" s="5"/>
      <c r="BBR542" s="5"/>
      <c r="BBS542" s="5"/>
      <c r="BBT542" s="5"/>
      <c r="BBU542" s="5"/>
      <c r="BBV542" s="5"/>
      <c r="BBW542" s="5"/>
      <c r="BBX542" s="5"/>
      <c r="BBY542" s="5"/>
      <c r="BBZ542" s="5"/>
      <c r="BCA542" s="5"/>
      <c r="BCB542" s="5"/>
      <c r="BCC542" s="5"/>
      <c r="BCD542" s="5"/>
      <c r="BCE542" s="5"/>
      <c r="BCF542" s="5"/>
      <c r="BCG542" s="5"/>
      <c r="BCH542" s="5"/>
      <c r="BCI542" s="5"/>
      <c r="BCJ542" s="5"/>
      <c r="BCK542" s="5"/>
      <c r="BCL542" s="5"/>
      <c r="BCM542" s="5"/>
      <c r="BCN542" s="5"/>
      <c r="BCO542" s="5"/>
      <c r="BCP542" s="5"/>
      <c r="BCQ542" s="5"/>
      <c r="BCR542" s="5"/>
      <c r="BCS542" s="5"/>
      <c r="BCT542" s="5"/>
      <c r="BCU542" s="5"/>
      <c r="BCV542" s="5"/>
      <c r="BCW542" s="5"/>
      <c r="BCX542" s="5"/>
      <c r="BCY542" s="5"/>
      <c r="BCZ542" s="5"/>
      <c r="BDA542" s="5"/>
      <c r="BDB542" s="5"/>
      <c r="BDC542" s="5"/>
      <c r="BDD542" s="5"/>
      <c r="BDE542" s="5"/>
      <c r="BDF542" s="5"/>
      <c r="BDG542" s="5"/>
      <c r="BDH542" s="5"/>
      <c r="BDI542" s="5"/>
      <c r="BDJ542" s="5"/>
      <c r="BDK542" s="5"/>
      <c r="BDL542" s="5"/>
      <c r="BDM542" s="5"/>
      <c r="BDN542" s="5"/>
      <c r="BDO542" s="5"/>
      <c r="BDP542" s="5"/>
      <c r="BDQ542" s="5"/>
      <c r="BDR542" s="5"/>
      <c r="BDS542" s="5"/>
      <c r="BDT542" s="5"/>
      <c r="BDU542" s="5"/>
      <c r="BDV542" s="5"/>
      <c r="BDW542" s="5"/>
      <c r="BDX542" s="5"/>
      <c r="BDY542" s="5"/>
      <c r="BDZ542" s="5"/>
      <c r="BEA542" s="5"/>
      <c r="BEB542" s="5"/>
      <c r="BEC542" s="5"/>
      <c r="BED542" s="5"/>
      <c r="BEE542" s="5"/>
      <c r="BEF542" s="5"/>
      <c r="BEG542" s="5"/>
      <c r="BEH542" s="5"/>
      <c r="BEI542" s="5"/>
      <c r="BEJ542" s="5"/>
      <c r="BEK542" s="5"/>
      <c r="BEL542" s="5"/>
      <c r="BEM542" s="5"/>
      <c r="BEN542" s="5"/>
      <c r="BEO542" s="5"/>
      <c r="BEP542" s="5"/>
      <c r="BEQ542" s="5"/>
      <c r="BER542" s="5"/>
      <c r="BES542" s="5"/>
      <c r="BET542" s="5"/>
      <c r="BEU542" s="5"/>
      <c r="BEV542" s="5"/>
      <c r="BEW542" s="5"/>
      <c r="BEX542" s="5"/>
      <c r="BEY542" s="5"/>
      <c r="BEZ542" s="5"/>
      <c r="BFA542" s="5"/>
      <c r="BFB542" s="5"/>
      <c r="BFC542" s="5"/>
      <c r="BFD542" s="5"/>
      <c r="BFE542" s="5"/>
      <c r="BFF542" s="5"/>
      <c r="BFG542" s="5"/>
      <c r="BFH542" s="5"/>
      <c r="BFI542" s="5"/>
      <c r="BFJ542" s="5"/>
      <c r="BFK542" s="5"/>
      <c r="BFL542" s="5"/>
      <c r="BFM542" s="5"/>
      <c r="BFN542" s="5"/>
      <c r="BFO542" s="5"/>
      <c r="BFP542" s="5"/>
      <c r="BFQ542" s="5"/>
      <c r="BFR542" s="5"/>
      <c r="BFS542" s="5"/>
      <c r="BFT542" s="5"/>
      <c r="BFU542" s="5"/>
      <c r="BFV542" s="5"/>
      <c r="BFW542" s="5"/>
      <c r="BFX542" s="5"/>
      <c r="BFY542" s="5"/>
      <c r="BFZ542" s="5"/>
      <c r="BGA542" s="5"/>
      <c r="BGB542" s="5"/>
      <c r="BGC542" s="5"/>
      <c r="BGD542" s="5"/>
      <c r="BGE542" s="5"/>
      <c r="BGF542" s="5"/>
      <c r="BGG542" s="5"/>
      <c r="BGH542" s="5"/>
      <c r="BGI542" s="5"/>
      <c r="BGJ542" s="5"/>
      <c r="BGK542" s="5"/>
      <c r="BGL542" s="5"/>
      <c r="BGM542" s="5"/>
      <c r="BGN542" s="5"/>
      <c r="BGO542" s="5"/>
      <c r="BGP542" s="5"/>
      <c r="BGQ542" s="5"/>
      <c r="BGR542" s="5"/>
      <c r="BGS542" s="5"/>
      <c r="BGT542" s="5"/>
      <c r="BGU542" s="5"/>
      <c r="BGV542" s="5"/>
      <c r="BGW542" s="5"/>
      <c r="BGX542" s="5"/>
      <c r="BGY542" s="5"/>
      <c r="BGZ542" s="5"/>
      <c r="BHA542" s="5"/>
      <c r="BHB542" s="5"/>
      <c r="BHC542" s="5"/>
      <c r="BHD542" s="5"/>
      <c r="BHE542" s="5"/>
      <c r="BHF542" s="5"/>
      <c r="BHG542" s="5"/>
      <c r="BHH542" s="5"/>
      <c r="BHI542" s="5"/>
      <c r="BHJ542" s="5"/>
      <c r="BHK542" s="5"/>
      <c r="BHL542" s="5"/>
      <c r="BHM542" s="5"/>
      <c r="BHN542" s="5"/>
      <c r="BHO542" s="5"/>
      <c r="BHP542" s="5"/>
      <c r="BHQ542" s="5"/>
      <c r="BHR542" s="5"/>
      <c r="BHS542" s="5"/>
      <c r="BHT542" s="5"/>
      <c r="BHU542" s="5"/>
      <c r="BHV542" s="5"/>
      <c r="BHW542" s="5"/>
      <c r="BHX542" s="5"/>
      <c r="BHY542" s="5"/>
      <c r="BHZ542" s="5"/>
      <c r="BIA542" s="5"/>
      <c r="BIB542" s="5"/>
      <c r="BIC542" s="5"/>
      <c r="BID542" s="5"/>
      <c r="BIE542" s="5"/>
      <c r="BIF542" s="5"/>
      <c r="BIG542" s="5"/>
      <c r="BIH542" s="5"/>
      <c r="BII542" s="5"/>
      <c r="BIJ542" s="5"/>
      <c r="BIK542" s="5"/>
      <c r="BIL542" s="5"/>
      <c r="BIM542" s="5"/>
      <c r="BIN542" s="5"/>
      <c r="BIO542" s="5"/>
      <c r="BIP542" s="5"/>
      <c r="BIQ542" s="5"/>
      <c r="BIR542" s="5"/>
      <c r="BIS542" s="5"/>
      <c r="BIT542" s="5"/>
      <c r="BIU542" s="5"/>
      <c r="BIV542" s="5"/>
      <c r="BIW542" s="5"/>
      <c r="BIX542" s="5"/>
      <c r="BIY542" s="5"/>
      <c r="BIZ542" s="5"/>
      <c r="BJA542" s="5"/>
      <c r="BJB542" s="5"/>
      <c r="BJC542" s="5"/>
      <c r="BJD542" s="5"/>
      <c r="BJE542" s="5"/>
      <c r="BJF542" s="5"/>
      <c r="BJG542" s="5"/>
      <c r="BJH542" s="5"/>
      <c r="BJI542" s="5"/>
      <c r="BJJ542" s="5"/>
      <c r="BJK542" s="5"/>
      <c r="BJL542" s="5"/>
      <c r="BJM542" s="5"/>
      <c r="BJN542" s="5"/>
      <c r="BJO542" s="5"/>
      <c r="BJP542" s="5"/>
      <c r="BJQ542" s="5"/>
      <c r="BJR542" s="5"/>
      <c r="BJS542" s="5"/>
      <c r="BJT542" s="5"/>
      <c r="BJU542" s="5"/>
      <c r="BJV542" s="5"/>
      <c r="BJW542" s="5"/>
      <c r="BJX542" s="5"/>
      <c r="BJY542" s="5"/>
      <c r="BJZ542" s="5"/>
      <c r="BKA542" s="5"/>
      <c r="BKB542" s="5"/>
      <c r="BKC542" s="5"/>
      <c r="BKD542" s="5"/>
      <c r="BKE542" s="5"/>
      <c r="BKF542" s="5"/>
      <c r="BKG542" s="5"/>
      <c r="BKH542" s="5"/>
      <c r="BKI542" s="5"/>
      <c r="BKJ542" s="5"/>
      <c r="BKK542" s="5"/>
      <c r="BKL542" s="5"/>
      <c r="BKM542" s="5"/>
      <c r="BKN542" s="5"/>
      <c r="BKO542" s="5"/>
      <c r="BKP542" s="5"/>
      <c r="BKQ542" s="5"/>
      <c r="BKR542" s="5"/>
      <c r="BKS542" s="5"/>
      <c r="BKT542" s="5"/>
      <c r="BKU542" s="5"/>
      <c r="BKV542" s="5"/>
      <c r="BKW542" s="5"/>
      <c r="BKX542" s="5"/>
      <c r="BKY542" s="5"/>
      <c r="BKZ542" s="5"/>
      <c r="BLA542" s="5"/>
      <c r="BLB542" s="5"/>
      <c r="BLC542" s="5"/>
      <c r="BLD542" s="5"/>
      <c r="BLE542" s="5"/>
      <c r="BLF542" s="5"/>
      <c r="BLG542" s="5"/>
      <c r="BLH542" s="5"/>
      <c r="BLI542" s="5"/>
      <c r="BLJ542" s="5"/>
      <c r="BLK542" s="5"/>
      <c r="BLL542" s="5"/>
      <c r="BLM542" s="5"/>
      <c r="BLN542" s="5"/>
      <c r="BLO542" s="5"/>
      <c r="BLP542" s="5"/>
      <c r="BLQ542" s="5"/>
      <c r="BLR542" s="5"/>
      <c r="BLS542" s="5"/>
      <c r="BLT542" s="5"/>
      <c r="BLU542" s="5"/>
      <c r="BLV542" s="5"/>
      <c r="BLW542" s="5"/>
      <c r="BLX542" s="5"/>
      <c r="BLY542" s="5"/>
      <c r="BLZ542" s="5"/>
      <c r="BMA542" s="5"/>
      <c r="BMB542" s="5"/>
      <c r="BMC542" s="5"/>
      <c r="BMD542" s="5"/>
      <c r="BME542" s="5"/>
      <c r="BMF542" s="5"/>
      <c r="BMG542" s="5"/>
      <c r="BMH542" s="5"/>
      <c r="BMI542" s="5"/>
      <c r="BMJ542" s="5"/>
      <c r="BMK542" s="5"/>
      <c r="BML542" s="5"/>
      <c r="BMM542" s="5"/>
      <c r="BMN542" s="5"/>
      <c r="BMO542" s="5"/>
      <c r="BMP542" s="5"/>
      <c r="BMQ542" s="5"/>
      <c r="BMR542" s="5"/>
      <c r="BMS542" s="5"/>
      <c r="BMT542" s="5"/>
      <c r="BMU542" s="5"/>
      <c r="BMV542" s="5"/>
      <c r="BMW542" s="5"/>
      <c r="BMX542" s="5"/>
      <c r="BMY542" s="5"/>
      <c r="BMZ542" s="5"/>
      <c r="BNA542" s="5"/>
      <c r="BNB542" s="5"/>
      <c r="BNC542" s="5"/>
      <c r="BND542" s="5"/>
      <c r="BNE542" s="5"/>
      <c r="BNF542" s="5"/>
      <c r="BNG542" s="5"/>
      <c r="BNH542" s="5"/>
      <c r="BNI542" s="5"/>
      <c r="BNJ542" s="5"/>
      <c r="BNK542" s="5"/>
      <c r="BNL542" s="5"/>
      <c r="BNM542" s="5"/>
      <c r="BNN542" s="5"/>
      <c r="BNO542" s="5"/>
      <c r="BNP542" s="5"/>
      <c r="BNQ542" s="5"/>
      <c r="BNR542" s="5"/>
      <c r="BNS542" s="5"/>
      <c r="BNT542" s="5"/>
      <c r="BNU542" s="5"/>
      <c r="BNV542" s="5"/>
      <c r="BNW542" s="5"/>
      <c r="BNX542" s="5"/>
      <c r="BNY542" s="5"/>
      <c r="BNZ542" s="5"/>
      <c r="BOA542" s="5"/>
      <c r="BOB542" s="5"/>
      <c r="BOC542" s="5"/>
      <c r="BOD542" s="5"/>
      <c r="BOE542" s="5"/>
      <c r="BOF542" s="5"/>
      <c r="BOG542" s="5"/>
      <c r="BOH542" s="5"/>
      <c r="BOI542" s="5"/>
      <c r="BOJ542" s="5"/>
      <c r="BOK542" s="5"/>
      <c r="BOL542" s="5"/>
      <c r="BOM542" s="5"/>
      <c r="BON542" s="5"/>
      <c r="BOO542" s="5"/>
      <c r="BOP542" s="5"/>
      <c r="BOQ542" s="5"/>
      <c r="BOR542" s="5"/>
      <c r="BOS542" s="5"/>
      <c r="BOT542" s="5"/>
      <c r="BOU542" s="5"/>
      <c r="BOV542" s="5"/>
      <c r="BOW542" s="5"/>
      <c r="BOX542" s="5"/>
      <c r="BOY542" s="5"/>
      <c r="BOZ542" s="5"/>
      <c r="BPA542" s="5"/>
      <c r="BPB542" s="5"/>
      <c r="BPC542" s="5"/>
      <c r="BPD542" s="5"/>
      <c r="BPE542" s="5"/>
      <c r="BPF542" s="5"/>
      <c r="BPG542" s="5"/>
      <c r="BPH542" s="5"/>
      <c r="BPI542" s="5"/>
      <c r="BPJ542" s="5"/>
      <c r="BPK542" s="5"/>
      <c r="BPL542" s="5"/>
      <c r="BPM542" s="5"/>
      <c r="BPN542" s="5"/>
      <c r="BPO542" s="5"/>
      <c r="BPP542" s="5"/>
      <c r="BPQ542" s="5"/>
      <c r="BPR542" s="5"/>
      <c r="BPS542" s="5"/>
      <c r="BPT542" s="5"/>
      <c r="BPU542" s="5"/>
      <c r="BPV542" s="5"/>
      <c r="BPW542" s="5"/>
      <c r="BPX542" s="5"/>
      <c r="BPY542" s="5"/>
      <c r="BPZ542" s="5"/>
      <c r="BQA542" s="5"/>
      <c r="BQB542" s="5"/>
      <c r="BQC542" s="5"/>
      <c r="BQD542" s="5"/>
      <c r="BQE542" s="5"/>
      <c r="BQF542" s="5"/>
      <c r="BQG542" s="5"/>
      <c r="BQH542" s="5"/>
      <c r="BQI542" s="5"/>
      <c r="BQJ542" s="5"/>
      <c r="BQK542" s="5"/>
      <c r="BQL542" s="5"/>
      <c r="BQM542" s="5"/>
      <c r="BQN542" s="5"/>
      <c r="BQO542" s="5"/>
      <c r="BQP542" s="5"/>
      <c r="BQQ542" s="5"/>
      <c r="BQR542" s="5"/>
      <c r="BQS542" s="5"/>
      <c r="BQT542" s="5"/>
      <c r="BQU542" s="5"/>
      <c r="BQV542" s="5"/>
      <c r="BQW542" s="5"/>
      <c r="BQX542" s="5"/>
      <c r="BQY542" s="5"/>
      <c r="BQZ542" s="5"/>
      <c r="BRA542" s="5"/>
      <c r="BRB542" s="5"/>
      <c r="BRC542" s="5"/>
      <c r="BRD542" s="5"/>
      <c r="BRE542" s="5"/>
      <c r="BRF542" s="5"/>
      <c r="BRG542" s="5"/>
      <c r="BRH542" s="5"/>
      <c r="BRI542" s="5"/>
      <c r="BRJ542" s="5"/>
      <c r="BRK542" s="5"/>
      <c r="BRL542" s="5"/>
      <c r="BRM542" s="5"/>
      <c r="BRN542" s="5"/>
      <c r="BRO542" s="5"/>
      <c r="BRP542" s="5"/>
      <c r="BRQ542" s="5"/>
      <c r="BRR542" s="5"/>
      <c r="BRS542" s="5"/>
      <c r="BRT542" s="5"/>
      <c r="BRU542" s="5"/>
      <c r="BRV542" s="5"/>
      <c r="BRW542" s="5"/>
      <c r="BRX542" s="5"/>
      <c r="BRY542" s="5"/>
      <c r="BRZ542" s="5"/>
      <c r="BSA542" s="5"/>
      <c r="BSB542" s="5"/>
      <c r="BSC542" s="5"/>
      <c r="BSD542" s="5"/>
      <c r="BSE542" s="5"/>
      <c r="BSF542" s="5"/>
      <c r="BSG542" s="5"/>
      <c r="BSH542" s="5"/>
      <c r="BSI542" s="5"/>
      <c r="BSJ542" s="5"/>
      <c r="BSK542" s="5"/>
      <c r="BSL542" s="5"/>
      <c r="BSM542" s="5"/>
      <c r="BSN542" s="5"/>
      <c r="BSO542" s="5"/>
      <c r="BSP542" s="5"/>
      <c r="BSQ542" s="5"/>
      <c r="BSR542" s="5"/>
      <c r="BSS542" s="5"/>
      <c r="BST542" s="5"/>
      <c r="BSU542" s="5"/>
      <c r="BSV542" s="5"/>
      <c r="BSW542" s="5"/>
      <c r="BSX542" s="5"/>
      <c r="BSY542" s="5"/>
      <c r="BSZ542" s="5"/>
      <c r="BTA542" s="5"/>
      <c r="BTB542" s="5"/>
      <c r="BTC542" s="5"/>
      <c r="BTD542" s="5"/>
      <c r="BTE542" s="5"/>
      <c r="BTF542" s="5"/>
      <c r="BTG542" s="5"/>
      <c r="BTH542" s="5"/>
      <c r="BTI542" s="5"/>
      <c r="BTJ542" s="5"/>
      <c r="BTK542" s="5"/>
      <c r="BTL542" s="5"/>
      <c r="BTM542" s="5"/>
      <c r="BTN542" s="5"/>
      <c r="BTO542" s="5"/>
      <c r="BTP542" s="5"/>
      <c r="BTQ542" s="5"/>
      <c r="BTR542" s="5"/>
      <c r="BTS542" s="5"/>
      <c r="BTT542" s="5"/>
      <c r="BTU542" s="5"/>
      <c r="BTV542" s="5"/>
      <c r="BTW542" s="5"/>
      <c r="BTX542" s="5"/>
      <c r="BTY542" s="5"/>
      <c r="BTZ542" s="5"/>
      <c r="BUA542" s="5"/>
      <c r="BUB542" s="5"/>
      <c r="BUC542" s="5"/>
      <c r="BUD542" s="5"/>
      <c r="BUE542" s="5"/>
      <c r="BUF542" s="5"/>
      <c r="BUG542" s="5"/>
      <c r="BUH542" s="5"/>
      <c r="BUI542" s="5"/>
      <c r="BUJ542" s="5"/>
      <c r="BUK542" s="5"/>
      <c r="BUL542" s="5"/>
      <c r="BUM542" s="5"/>
      <c r="BUN542" s="5"/>
      <c r="BUO542" s="5"/>
      <c r="BUP542" s="5"/>
      <c r="BUQ542" s="5"/>
      <c r="BUR542" s="5"/>
      <c r="BUS542" s="5"/>
      <c r="BUT542" s="5"/>
      <c r="BUU542" s="5"/>
      <c r="BUV542" s="5"/>
      <c r="BUW542" s="5"/>
      <c r="BUX542" s="5"/>
      <c r="BUY542" s="5"/>
      <c r="BUZ542" s="5"/>
      <c r="BVA542" s="5"/>
      <c r="BVB542" s="5"/>
      <c r="BVC542" s="5"/>
      <c r="BVD542" s="5"/>
      <c r="BVE542" s="5"/>
      <c r="BVF542" s="5"/>
      <c r="BVG542" s="5"/>
      <c r="BVH542" s="5"/>
      <c r="BVI542" s="5"/>
      <c r="BVJ542" s="5"/>
      <c r="BVK542" s="5"/>
      <c r="BVL542" s="5"/>
      <c r="BVM542" s="5"/>
      <c r="BVN542" s="5"/>
      <c r="BVO542" s="5"/>
      <c r="BVP542" s="5"/>
      <c r="BVQ542" s="5"/>
      <c r="BVR542" s="5"/>
      <c r="BVS542" s="5"/>
      <c r="BVT542" s="5"/>
      <c r="BVU542" s="5"/>
      <c r="BVV542" s="5"/>
      <c r="BVW542" s="5"/>
      <c r="BVX542" s="5"/>
      <c r="BVY542" s="5"/>
      <c r="BVZ542" s="5"/>
      <c r="BWA542" s="5"/>
      <c r="BWB542" s="5"/>
      <c r="BWC542" s="5"/>
      <c r="BWD542" s="5"/>
      <c r="BWE542" s="5"/>
      <c r="BWF542" s="5"/>
      <c r="BWG542" s="5"/>
      <c r="BWH542" s="5"/>
      <c r="BWI542" s="5"/>
      <c r="BWJ542" s="5"/>
      <c r="BWK542" s="5"/>
      <c r="BWL542" s="5"/>
      <c r="BWM542" s="5"/>
      <c r="BWN542" s="5"/>
      <c r="BWO542" s="5"/>
      <c r="BWP542" s="5"/>
      <c r="BWQ542" s="5"/>
      <c r="BWR542" s="5"/>
      <c r="BWS542" s="5"/>
      <c r="BWT542" s="5"/>
      <c r="BWU542" s="5"/>
      <c r="BWV542" s="5"/>
      <c r="BWW542" s="5"/>
      <c r="BWX542" s="5"/>
      <c r="BWY542" s="5"/>
      <c r="BWZ542" s="5"/>
      <c r="BXA542" s="5"/>
      <c r="BXB542" s="5"/>
      <c r="BXC542" s="5"/>
      <c r="BXD542" s="5"/>
      <c r="BXE542" s="5"/>
      <c r="BXF542" s="5"/>
      <c r="BXG542" s="5"/>
      <c r="BXH542" s="5"/>
      <c r="BXI542" s="5"/>
      <c r="BXJ542" s="5"/>
      <c r="BXK542" s="5"/>
      <c r="BXL542" s="5"/>
      <c r="BXM542" s="5"/>
      <c r="BXN542" s="5"/>
      <c r="BXO542" s="5"/>
      <c r="BXP542" s="5"/>
      <c r="BXQ542" s="5"/>
      <c r="BXR542" s="5"/>
      <c r="BXS542" s="5"/>
      <c r="BXT542" s="5"/>
      <c r="BXU542" s="5"/>
      <c r="BXV542" s="5"/>
      <c r="BXW542" s="5"/>
      <c r="BXX542" s="5"/>
      <c r="BXY542" s="5"/>
      <c r="BXZ542" s="5"/>
      <c r="BYA542" s="5"/>
      <c r="BYB542" s="5"/>
      <c r="BYC542" s="5"/>
      <c r="BYD542" s="5"/>
      <c r="BYE542" s="5"/>
      <c r="BYF542" s="5"/>
      <c r="BYG542" s="5"/>
      <c r="BYH542" s="5"/>
      <c r="BYI542" s="5"/>
      <c r="BYJ542" s="5"/>
      <c r="BYK542" s="5"/>
      <c r="BYL542" s="5"/>
      <c r="BYM542" s="5"/>
      <c r="BYN542" s="5"/>
      <c r="BYO542" s="5"/>
      <c r="BYP542" s="5"/>
      <c r="BYQ542" s="5"/>
      <c r="BYR542" s="5"/>
      <c r="BYS542" s="5"/>
      <c r="BYT542" s="5"/>
      <c r="BYU542" s="5"/>
      <c r="BYV542" s="5"/>
      <c r="BYW542" s="5"/>
      <c r="BYX542" s="5"/>
      <c r="BYY542" s="5"/>
      <c r="BYZ542" s="5"/>
      <c r="BZA542" s="5"/>
      <c r="BZB542" s="5"/>
      <c r="BZC542" s="5"/>
      <c r="BZD542" s="5"/>
      <c r="BZE542" s="5"/>
      <c r="BZF542" s="5"/>
      <c r="BZG542" s="5"/>
      <c r="BZH542" s="5"/>
      <c r="BZI542" s="5"/>
      <c r="BZJ542" s="5"/>
      <c r="BZK542" s="5"/>
      <c r="BZL542" s="5"/>
      <c r="BZM542" s="5"/>
      <c r="BZN542" s="5"/>
      <c r="BZO542" s="5"/>
      <c r="BZP542" s="5"/>
      <c r="BZQ542" s="5"/>
      <c r="BZR542" s="5"/>
      <c r="BZS542" s="5"/>
      <c r="BZT542" s="5"/>
      <c r="BZU542" s="5"/>
      <c r="BZV542" s="5"/>
      <c r="BZW542" s="5"/>
      <c r="BZX542" s="5"/>
      <c r="BZY542" s="5"/>
      <c r="BZZ542" s="5"/>
      <c r="CAA542" s="5"/>
      <c r="CAB542" s="5"/>
      <c r="CAC542" s="5"/>
      <c r="CAD542" s="5"/>
      <c r="CAE542" s="5"/>
      <c r="CAF542" s="5"/>
      <c r="CAG542" s="5"/>
      <c r="CAH542" s="5"/>
      <c r="CAI542" s="5"/>
      <c r="CAJ542" s="5"/>
      <c r="CAK542" s="5"/>
      <c r="CAL542" s="5"/>
      <c r="CAM542" s="5"/>
      <c r="CAN542" s="5"/>
      <c r="CAO542" s="5"/>
      <c r="CAP542" s="5"/>
      <c r="CAQ542" s="5"/>
      <c r="CAR542" s="5"/>
      <c r="CAS542" s="5"/>
      <c r="CAT542" s="5"/>
      <c r="CAU542" s="5"/>
      <c r="CAV542" s="5"/>
      <c r="CAW542" s="5"/>
      <c r="CAX542" s="5"/>
      <c r="CAY542" s="5"/>
      <c r="CAZ542" s="5"/>
      <c r="CBA542" s="5"/>
      <c r="CBB542" s="5"/>
      <c r="CBC542" s="5"/>
      <c r="CBD542" s="5"/>
      <c r="CBE542" s="5"/>
      <c r="CBF542" s="5"/>
      <c r="CBG542" s="5"/>
      <c r="CBH542" s="5"/>
      <c r="CBI542" s="5"/>
      <c r="CBJ542" s="5"/>
      <c r="CBK542" s="5"/>
      <c r="CBL542" s="5"/>
      <c r="CBM542" s="5"/>
      <c r="CBN542" s="5"/>
      <c r="CBO542" s="5"/>
      <c r="CBP542" s="5"/>
      <c r="CBQ542" s="5"/>
      <c r="CBR542" s="5"/>
      <c r="CBS542" s="5"/>
      <c r="CBT542" s="5"/>
      <c r="CBU542" s="5"/>
      <c r="CBV542" s="5"/>
      <c r="CBW542" s="5"/>
      <c r="CBX542" s="5"/>
      <c r="CBY542" s="5"/>
      <c r="CBZ542" s="5"/>
      <c r="CCA542" s="5"/>
      <c r="CCB542" s="5"/>
      <c r="CCC542" s="5"/>
      <c r="CCD542" s="5"/>
      <c r="CCE542" s="5"/>
      <c r="CCF542" s="5"/>
      <c r="CCG542" s="5"/>
      <c r="CCH542" s="5"/>
      <c r="CCI542" s="5"/>
      <c r="CCJ542" s="5"/>
      <c r="CCK542" s="5"/>
      <c r="CCL542" s="5"/>
      <c r="CCM542" s="5"/>
      <c r="CCN542" s="5"/>
      <c r="CCO542" s="5"/>
      <c r="CCP542" s="5"/>
      <c r="CCQ542" s="5"/>
      <c r="CCR542" s="5"/>
      <c r="CCS542" s="5"/>
      <c r="CCT542" s="5"/>
      <c r="CCU542" s="5"/>
      <c r="CCV542" s="5"/>
      <c r="CCW542" s="5"/>
      <c r="CCX542" s="5"/>
      <c r="CCY542" s="5"/>
      <c r="CCZ542" s="5"/>
      <c r="CDA542" s="5"/>
      <c r="CDB542" s="5"/>
      <c r="CDC542" s="5"/>
      <c r="CDD542" s="5"/>
      <c r="CDE542" s="5"/>
      <c r="CDF542" s="5"/>
      <c r="CDG542" s="5"/>
      <c r="CDH542" s="5"/>
      <c r="CDI542" s="5"/>
      <c r="CDJ542" s="5"/>
      <c r="CDK542" s="5"/>
      <c r="CDL542" s="5"/>
      <c r="CDM542" s="5"/>
      <c r="CDN542" s="5"/>
      <c r="CDO542" s="5"/>
      <c r="CDP542" s="5"/>
      <c r="CDQ542" s="5"/>
      <c r="CDR542" s="5"/>
      <c r="CDS542" s="5"/>
      <c r="CDT542" s="5"/>
      <c r="CDU542" s="5"/>
      <c r="CDV542" s="5"/>
      <c r="CDW542" s="5"/>
      <c r="CDX542" s="5"/>
      <c r="CDY542" s="5"/>
      <c r="CDZ542" s="5"/>
      <c r="CEA542" s="5"/>
      <c r="CEB542" s="5"/>
      <c r="CEC542" s="5"/>
      <c r="CED542" s="5"/>
      <c r="CEE542" s="5"/>
      <c r="CEF542" s="5"/>
      <c r="CEG542" s="5"/>
      <c r="CEH542" s="5"/>
      <c r="CEI542" s="5"/>
      <c r="CEJ542" s="5"/>
      <c r="CEK542" s="5"/>
      <c r="CEL542" s="5"/>
      <c r="CEM542" s="5"/>
      <c r="CEN542" s="5"/>
      <c r="CEO542" s="5"/>
      <c r="CEP542" s="5"/>
      <c r="CEQ542" s="5"/>
      <c r="CER542" s="5"/>
      <c r="CES542" s="5"/>
      <c r="CET542" s="5"/>
      <c r="CEU542" s="5"/>
      <c r="CEV542" s="5"/>
      <c r="CEW542" s="5"/>
      <c r="CEX542" s="5"/>
      <c r="CEY542" s="5"/>
      <c r="CEZ542" s="5"/>
      <c r="CFA542" s="5"/>
      <c r="CFB542" s="5"/>
      <c r="CFC542" s="5"/>
      <c r="CFD542" s="5"/>
      <c r="CFE542" s="5"/>
      <c r="CFF542" s="5"/>
      <c r="CFG542" s="5"/>
      <c r="CFH542" s="5"/>
      <c r="CFI542" s="5"/>
      <c r="CFJ542" s="5"/>
      <c r="CFK542" s="5"/>
      <c r="CFL542" s="5"/>
      <c r="CFM542" s="5"/>
      <c r="CFN542" s="5"/>
      <c r="CFO542" s="5"/>
      <c r="CFP542" s="5"/>
      <c r="CFQ542" s="5"/>
      <c r="CFR542" s="5"/>
      <c r="CFS542" s="5"/>
      <c r="CFT542" s="5"/>
      <c r="CFU542" s="5"/>
      <c r="CFV542" s="5"/>
      <c r="CFW542" s="5"/>
      <c r="CFX542" s="5"/>
      <c r="CFY542" s="5"/>
      <c r="CFZ542" s="5"/>
      <c r="CGA542" s="5"/>
      <c r="CGB542" s="5"/>
      <c r="CGC542" s="5"/>
      <c r="CGD542" s="5"/>
      <c r="CGE542" s="5"/>
      <c r="CGF542" s="5"/>
      <c r="CGG542" s="5"/>
      <c r="CGH542" s="5"/>
      <c r="CGI542" s="5"/>
      <c r="CGJ542" s="5"/>
      <c r="CGK542" s="5"/>
      <c r="CGL542" s="5"/>
      <c r="CGM542" s="5"/>
      <c r="CGN542" s="5"/>
      <c r="CGO542" s="5"/>
      <c r="CGP542" s="5"/>
      <c r="CGQ542" s="5"/>
      <c r="CGR542" s="5"/>
      <c r="CGS542" s="5"/>
      <c r="CGT542" s="5"/>
      <c r="CGU542" s="5"/>
      <c r="CGV542" s="5"/>
      <c r="CGW542" s="5"/>
      <c r="CGX542" s="5"/>
      <c r="CGY542" s="5"/>
      <c r="CGZ542" s="5"/>
      <c r="CHA542" s="5"/>
      <c r="CHB542" s="5"/>
      <c r="CHC542" s="5"/>
      <c r="CHD542" s="5"/>
      <c r="CHE542" s="5"/>
      <c r="CHF542" s="5"/>
      <c r="CHG542" s="5"/>
      <c r="CHH542" s="5"/>
      <c r="CHI542" s="5"/>
      <c r="CHJ542" s="5"/>
      <c r="CHK542" s="5"/>
      <c r="CHL542" s="5"/>
      <c r="CHM542" s="5"/>
      <c r="CHN542" s="5"/>
      <c r="CHO542" s="5"/>
      <c r="CHP542" s="5"/>
      <c r="CHQ542" s="5"/>
      <c r="CHR542" s="5"/>
      <c r="CHS542" s="5"/>
      <c r="CHT542" s="5"/>
      <c r="CHU542" s="5"/>
      <c r="CHV542" s="5"/>
      <c r="CHW542" s="5"/>
      <c r="CHX542" s="5"/>
      <c r="CHY542" s="5"/>
      <c r="CHZ542" s="5"/>
      <c r="CIA542" s="5"/>
      <c r="CIB542" s="5"/>
      <c r="CIC542" s="5"/>
      <c r="CID542" s="5"/>
      <c r="CIE542" s="5"/>
      <c r="CIF542" s="5"/>
      <c r="CIG542" s="5"/>
      <c r="CIH542" s="5"/>
      <c r="CII542" s="5"/>
      <c r="CIJ542" s="5"/>
      <c r="CIK542" s="5"/>
      <c r="CIL542" s="5"/>
      <c r="CIM542" s="5"/>
      <c r="CIN542" s="5"/>
      <c r="CIO542" s="5"/>
      <c r="CIP542" s="5"/>
      <c r="CIQ542" s="5"/>
      <c r="CIR542" s="5"/>
      <c r="CIS542" s="5"/>
      <c r="CIT542" s="5"/>
      <c r="CIU542" s="5"/>
      <c r="CIV542" s="5"/>
      <c r="CIW542" s="5"/>
      <c r="CIX542" s="5"/>
      <c r="CIY542" s="5"/>
      <c r="CIZ542" s="5"/>
      <c r="CJA542" s="5"/>
      <c r="CJB542" s="5"/>
      <c r="CJC542" s="5"/>
      <c r="CJD542" s="5"/>
      <c r="CJE542" s="5"/>
      <c r="CJF542" s="5"/>
      <c r="CJG542" s="5"/>
      <c r="CJH542" s="5"/>
      <c r="CJI542" s="5"/>
      <c r="CJJ542" s="5"/>
      <c r="CJK542" s="5"/>
      <c r="CJL542" s="5"/>
      <c r="CJM542" s="5"/>
      <c r="CJN542" s="5"/>
      <c r="CJO542" s="5"/>
      <c r="CJP542" s="5"/>
      <c r="CJQ542" s="5"/>
      <c r="CJR542" s="5"/>
      <c r="CJS542" s="5"/>
      <c r="CJT542" s="5"/>
      <c r="CJU542" s="5"/>
      <c r="CJV542" s="5"/>
      <c r="CJW542" s="5"/>
      <c r="CJX542" s="5"/>
      <c r="CJY542" s="5"/>
      <c r="CJZ542" s="5"/>
      <c r="CKA542" s="5"/>
      <c r="CKB542" s="5"/>
      <c r="CKC542" s="5"/>
      <c r="CKD542" s="5"/>
      <c r="CKE542" s="5"/>
      <c r="CKF542" s="5"/>
      <c r="CKG542" s="5"/>
      <c r="CKH542" s="5"/>
      <c r="CKI542" s="5"/>
      <c r="CKJ542" s="5"/>
      <c r="CKK542" s="5"/>
      <c r="CKL542" s="5"/>
      <c r="CKM542" s="5"/>
      <c r="CKN542" s="5"/>
      <c r="CKO542" s="5"/>
      <c r="CKP542" s="5"/>
      <c r="CKQ542" s="5"/>
      <c r="CKR542" s="5"/>
      <c r="CKS542" s="5"/>
      <c r="CKT542" s="5"/>
      <c r="CKU542" s="5"/>
      <c r="CKV542" s="5"/>
      <c r="CKW542" s="5"/>
      <c r="CKX542" s="5"/>
      <c r="CKY542" s="5"/>
      <c r="CKZ542" s="5"/>
      <c r="CLA542" s="5"/>
      <c r="CLB542" s="5"/>
      <c r="CLC542" s="5"/>
      <c r="CLD542" s="5"/>
      <c r="CLE542" s="5"/>
      <c r="CLF542" s="5"/>
      <c r="CLG542" s="5"/>
      <c r="CLH542" s="5"/>
      <c r="CLI542" s="5"/>
      <c r="CLJ542" s="5"/>
      <c r="CLK542" s="5"/>
      <c r="CLL542" s="5"/>
      <c r="CLM542" s="5"/>
      <c r="CLN542" s="5"/>
      <c r="CLO542" s="5"/>
      <c r="CLP542" s="5"/>
      <c r="CLQ542" s="5"/>
      <c r="CLR542" s="5"/>
      <c r="CLS542" s="5"/>
      <c r="CLT542" s="5"/>
      <c r="CLU542" s="5"/>
      <c r="CLV542" s="5"/>
      <c r="CLW542" s="5"/>
      <c r="CLX542" s="5"/>
      <c r="CLY542" s="5"/>
      <c r="CLZ542" s="5"/>
      <c r="CMA542" s="5"/>
      <c r="CMB542" s="5"/>
      <c r="CMC542" s="5"/>
      <c r="CMD542" s="5"/>
      <c r="CME542" s="5"/>
      <c r="CMF542" s="5"/>
      <c r="CMG542" s="5"/>
      <c r="CMH542" s="5"/>
      <c r="CMI542" s="5"/>
      <c r="CMJ542" s="5"/>
      <c r="CMK542" s="5"/>
      <c r="CML542" s="5"/>
      <c r="CMM542" s="5"/>
      <c r="CMN542" s="5"/>
      <c r="CMO542" s="5"/>
      <c r="CMP542" s="5"/>
      <c r="CMQ542" s="5"/>
      <c r="CMR542" s="5"/>
      <c r="CMS542" s="5"/>
      <c r="CMT542" s="5"/>
      <c r="CMU542" s="5"/>
      <c r="CMV542" s="5"/>
      <c r="CMW542" s="5"/>
      <c r="CMX542" s="5"/>
      <c r="CMY542" s="5"/>
      <c r="CMZ542" s="5"/>
      <c r="CNA542" s="5"/>
      <c r="CNB542" s="5"/>
      <c r="CNC542" s="5"/>
      <c r="CND542" s="5"/>
      <c r="CNE542" s="5"/>
      <c r="CNF542" s="5"/>
      <c r="CNG542" s="5"/>
      <c r="CNH542" s="5"/>
      <c r="CNI542" s="5"/>
      <c r="CNJ542" s="5"/>
      <c r="CNK542" s="5"/>
      <c r="CNL542" s="5"/>
      <c r="CNM542" s="5"/>
      <c r="CNN542" s="5"/>
      <c r="CNO542" s="5"/>
      <c r="CNP542" s="5"/>
      <c r="CNQ542" s="5"/>
      <c r="CNR542" s="5"/>
      <c r="CNS542" s="5"/>
      <c r="CNT542" s="5"/>
      <c r="CNU542" s="5"/>
      <c r="CNV542" s="5"/>
      <c r="CNW542" s="5"/>
      <c r="CNX542" s="5"/>
      <c r="CNY542" s="5"/>
      <c r="CNZ542" s="5"/>
      <c r="COA542" s="5"/>
      <c r="COB542" s="5"/>
      <c r="COC542" s="5"/>
      <c r="COD542" s="5"/>
      <c r="COE542" s="5"/>
      <c r="COF542" s="5"/>
      <c r="COG542" s="5"/>
      <c r="COH542" s="5"/>
      <c r="COI542" s="5"/>
      <c r="COJ542" s="5"/>
      <c r="COK542" s="5"/>
      <c r="COL542" s="5"/>
      <c r="COM542" s="5"/>
      <c r="CON542" s="5"/>
      <c r="COO542" s="5"/>
      <c r="COP542" s="5"/>
      <c r="COQ542" s="5"/>
      <c r="COR542" s="5"/>
      <c r="COS542" s="5"/>
      <c r="COT542" s="5"/>
      <c r="COU542" s="5"/>
      <c r="COV542" s="5"/>
      <c r="COW542" s="5"/>
      <c r="COX542" s="5"/>
      <c r="COY542" s="5"/>
      <c r="COZ542" s="5"/>
      <c r="CPA542" s="5"/>
      <c r="CPB542" s="5"/>
      <c r="CPC542" s="5"/>
      <c r="CPD542" s="5"/>
      <c r="CPE542" s="5"/>
      <c r="CPF542" s="5"/>
      <c r="CPG542" s="5"/>
      <c r="CPH542" s="5"/>
      <c r="CPI542" s="5"/>
      <c r="CPJ542" s="5"/>
      <c r="CPK542" s="5"/>
      <c r="CPL542" s="5"/>
      <c r="CPM542" s="5"/>
      <c r="CPN542" s="5"/>
      <c r="CPO542" s="5"/>
      <c r="CPP542" s="5"/>
      <c r="CPQ542" s="5"/>
      <c r="CPR542" s="5"/>
      <c r="CPS542" s="5"/>
      <c r="CPT542" s="5"/>
      <c r="CPU542" s="5"/>
      <c r="CPV542" s="5"/>
      <c r="CPW542" s="5"/>
      <c r="CPX542" s="5"/>
      <c r="CPY542" s="5"/>
      <c r="CPZ542" s="5"/>
      <c r="CQA542" s="5"/>
      <c r="CQB542" s="5"/>
      <c r="CQC542" s="5"/>
      <c r="CQD542" s="5"/>
      <c r="CQE542" s="5"/>
      <c r="CQF542" s="5"/>
      <c r="CQG542" s="5"/>
      <c r="CQH542" s="5"/>
      <c r="CQI542" s="5"/>
      <c r="CQJ542" s="5"/>
      <c r="CQK542" s="5"/>
      <c r="CQL542" s="5"/>
      <c r="CQM542" s="5"/>
      <c r="CQN542" s="5"/>
      <c r="CQO542" s="5"/>
      <c r="CQP542" s="5"/>
      <c r="CQQ542" s="5"/>
      <c r="CQR542" s="5"/>
      <c r="CQS542" s="5"/>
      <c r="CQT542" s="5"/>
      <c r="CQU542" s="5"/>
      <c r="CQV542" s="5"/>
      <c r="CQW542" s="5"/>
      <c r="CQX542" s="5"/>
      <c r="CQY542" s="5"/>
      <c r="CQZ542" s="5"/>
      <c r="CRA542" s="5"/>
      <c r="CRB542" s="5"/>
      <c r="CRC542" s="5"/>
      <c r="CRD542" s="5"/>
      <c r="CRE542" s="5"/>
      <c r="CRF542" s="5"/>
      <c r="CRG542" s="5"/>
      <c r="CRH542" s="5"/>
      <c r="CRI542" s="5"/>
      <c r="CRJ542" s="5"/>
      <c r="CRK542" s="5"/>
      <c r="CRL542" s="5"/>
      <c r="CRM542" s="5"/>
      <c r="CRN542" s="5"/>
      <c r="CRO542" s="5"/>
      <c r="CRP542" s="5"/>
      <c r="CRQ542" s="5"/>
      <c r="CRR542" s="5"/>
      <c r="CRS542" s="5"/>
      <c r="CRT542" s="5"/>
      <c r="CRU542" s="5"/>
      <c r="CRV542" s="5"/>
      <c r="CRW542" s="5"/>
      <c r="CRX542" s="5"/>
      <c r="CRY542" s="5"/>
      <c r="CRZ542" s="5"/>
      <c r="CSA542" s="5"/>
      <c r="CSB542" s="5"/>
      <c r="CSC542" s="5"/>
      <c r="CSD542" s="5"/>
      <c r="CSE542" s="5"/>
      <c r="CSF542" s="5"/>
      <c r="CSG542" s="5"/>
      <c r="CSH542" s="5"/>
      <c r="CSI542" s="5"/>
      <c r="CSJ542" s="5"/>
      <c r="CSK542" s="5"/>
      <c r="CSL542" s="5"/>
      <c r="CSM542" s="5"/>
      <c r="CSN542" s="5"/>
      <c r="CSO542" s="5"/>
      <c r="CSP542" s="5"/>
      <c r="CSQ542" s="5"/>
      <c r="CSR542" s="5"/>
      <c r="CSS542" s="5"/>
      <c r="CST542" s="5"/>
      <c r="CSU542" s="5"/>
      <c r="CSV542" s="5"/>
      <c r="CSW542" s="5"/>
      <c r="CSX542" s="5"/>
      <c r="CSY542" s="5"/>
      <c r="CSZ542" s="5"/>
      <c r="CTA542" s="5"/>
      <c r="CTB542" s="5"/>
      <c r="CTC542" s="5"/>
      <c r="CTD542" s="5"/>
      <c r="CTE542" s="5"/>
      <c r="CTF542" s="5"/>
      <c r="CTG542" s="5"/>
      <c r="CTH542" s="5"/>
      <c r="CTI542" s="5"/>
      <c r="CTJ542" s="5"/>
      <c r="CTK542" s="5"/>
      <c r="CTL542" s="5"/>
      <c r="CTM542" s="5"/>
      <c r="CTN542" s="5"/>
      <c r="CTO542" s="5"/>
      <c r="CTP542" s="5"/>
      <c r="CTQ542" s="5"/>
      <c r="CTR542" s="5"/>
      <c r="CTS542" s="5"/>
      <c r="CTT542" s="5"/>
      <c r="CTU542" s="5"/>
      <c r="CTV542" s="5"/>
      <c r="CTW542" s="5"/>
      <c r="CTX542" s="5"/>
      <c r="CTY542" s="5"/>
      <c r="CTZ542" s="5"/>
      <c r="CUA542" s="5"/>
      <c r="CUB542" s="5"/>
      <c r="CUC542" s="5"/>
      <c r="CUD542" s="5"/>
      <c r="CUE542" s="5"/>
      <c r="CUF542" s="5"/>
      <c r="CUG542" s="5"/>
      <c r="CUH542" s="5"/>
      <c r="CUI542" s="5"/>
      <c r="CUJ542" s="5"/>
      <c r="CUK542" s="5"/>
      <c r="CUL542" s="5"/>
      <c r="CUM542" s="5"/>
      <c r="CUN542" s="5"/>
      <c r="CUO542" s="5"/>
      <c r="CUP542" s="5"/>
      <c r="CUQ542" s="5"/>
      <c r="CUR542" s="5"/>
      <c r="CUS542" s="5"/>
      <c r="CUT542" s="5"/>
      <c r="CUU542" s="5"/>
      <c r="CUV542" s="5"/>
      <c r="CUW542" s="5"/>
      <c r="CUX542" s="5"/>
      <c r="CUY542" s="5"/>
      <c r="CUZ542" s="5"/>
      <c r="CVA542" s="5"/>
      <c r="CVB542" s="5"/>
      <c r="CVC542" s="5"/>
      <c r="CVD542" s="5"/>
      <c r="CVE542" s="5"/>
      <c r="CVF542" s="5"/>
      <c r="CVG542" s="5"/>
      <c r="CVH542" s="5"/>
      <c r="CVI542" s="5"/>
      <c r="CVJ542" s="5"/>
      <c r="CVK542" s="5"/>
      <c r="CVL542" s="5"/>
      <c r="CVM542" s="5"/>
      <c r="CVN542" s="5"/>
      <c r="CVO542" s="5"/>
      <c r="CVP542" s="5"/>
      <c r="CVQ542" s="5"/>
      <c r="CVR542" s="5"/>
      <c r="CVS542" s="5"/>
      <c r="CVT542" s="5"/>
      <c r="CVU542" s="5"/>
      <c r="CVV542" s="5"/>
      <c r="CVW542" s="5"/>
      <c r="CVX542" s="5"/>
      <c r="CVY542" s="5"/>
      <c r="CVZ542" s="5"/>
      <c r="CWA542" s="5"/>
      <c r="CWB542" s="5"/>
      <c r="CWC542" s="5"/>
      <c r="CWD542" s="5"/>
      <c r="CWE542" s="5"/>
      <c r="CWF542" s="5"/>
      <c r="CWG542" s="5"/>
      <c r="CWH542" s="5"/>
      <c r="CWI542" s="5"/>
      <c r="CWJ542" s="5"/>
      <c r="CWK542" s="5"/>
      <c r="CWL542" s="5"/>
      <c r="CWM542" s="5"/>
      <c r="CWN542" s="5"/>
      <c r="CWO542" s="5"/>
      <c r="CWP542" s="5"/>
      <c r="CWQ542" s="5"/>
      <c r="CWR542" s="5"/>
      <c r="CWS542" s="5"/>
      <c r="CWT542" s="5"/>
      <c r="CWU542" s="5"/>
      <c r="CWV542" s="5"/>
      <c r="CWW542" s="5"/>
      <c r="CWX542" s="5"/>
      <c r="CWY542" s="5"/>
      <c r="CWZ542" s="5"/>
      <c r="CXA542" s="5"/>
      <c r="CXB542" s="5"/>
      <c r="CXC542" s="5"/>
      <c r="CXD542" s="5"/>
      <c r="CXE542" s="5"/>
      <c r="CXF542" s="5"/>
      <c r="CXG542" s="5"/>
      <c r="CXH542" s="5"/>
      <c r="CXI542" s="5"/>
      <c r="CXJ542" s="5"/>
      <c r="CXK542" s="5"/>
      <c r="CXL542" s="5"/>
      <c r="CXM542" s="5"/>
      <c r="CXN542" s="5"/>
      <c r="CXO542" s="5"/>
      <c r="CXP542" s="5"/>
      <c r="CXQ542" s="5"/>
      <c r="CXR542" s="5"/>
      <c r="CXS542" s="5"/>
      <c r="CXT542" s="5"/>
      <c r="CXU542" s="5"/>
      <c r="CXV542" s="5"/>
      <c r="CXW542" s="5"/>
      <c r="CXX542" s="5"/>
      <c r="CXY542" s="5"/>
      <c r="CXZ542" s="5"/>
      <c r="CYA542" s="5"/>
      <c r="CYB542" s="5"/>
      <c r="CYC542" s="5"/>
      <c r="CYD542" s="5"/>
      <c r="CYE542" s="5"/>
      <c r="CYF542" s="5"/>
      <c r="CYG542" s="5"/>
      <c r="CYH542" s="5"/>
      <c r="CYI542" s="5"/>
      <c r="CYJ542" s="5"/>
      <c r="CYK542" s="5"/>
      <c r="CYL542" s="5"/>
      <c r="CYM542" s="5"/>
      <c r="CYN542" s="5"/>
      <c r="CYO542" s="5"/>
      <c r="CYP542" s="5"/>
      <c r="CYQ542" s="5"/>
      <c r="CYR542" s="5"/>
      <c r="CYS542" s="5"/>
      <c r="CYT542" s="5"/>
      <c r="CYU542" s="5"/>
      <c r="CYV542" s="5"/>
      <c r="CYW542" s="5"/>
      <c r="CYX542" s="5"/>
      <c r="CYY542" s="5"/>
      <c r="CYZ542" s="5"/>
      <c r="CZA542" s="5"/>
      <c r="CZB542" s="5"/>
      <c r="CZC542" s="5"/>
      <c r="CZD542" s="5"/>
      <c r="CZE542" s="5"/>
      <c r="CZF542" s="5"/>
      <c r="CZG542" s="5"/>
      <c r="CZH542" s="5"/>
      <c r="CZI542" s="5"/>
      <c r="CZJ542" s="5"/>
      <c r="CZK542" s="5"/>
      <c r="CZL542" s="5"/>
      <c r="CZM542" s="5"/>
      <c r="CZN542" s="5"/>
      <c r="CZO542" s="5"/>
      <c r="CZP542" s="5"/>
      <c r="CZQ542" s="5"/>
      <c r="CZR542" s="5"/>
      <c r="CZS542" s="5"/>
      <c r="CZT542" s="5"/>
      <c r="CZU542" s="5"/>
      <c r="CZV542" s="5"/>
      <c r="CZW542" s="5"/>
      <c r="CZX542" s="5"/>
      <c r="CZY542" s="5"/>
      <c r="CZZ542" s="5"/>
      <c r="DAA542" s="5"/>
      <c r="DAB542" s="5"/>
      <c r="DAC542" s="5"/>
      <c r="DAD542" s="5"/>
      <c r="DAE542" s="5"/>
      <c r="DAF542" s="5"/>
      <c r="DAG542" s="5"/>
      <c r="DAH542" s="5"/>
      <c r="DAI542" s="5"/>
      <c r="DAJ542" s="5"/>
      <c r="DAK542" s="5"/>
      <c r="DAL542" s="5"/>
      <c r="DAM542" s="5"/>
      <c r="DAN542" s="5"/>
      <c r="DAO542" s="5"/>
      <c r="DAP542" s="5"/>
      <c r="DAQ542" s="5"/>
      <c r="DAR542" s="5"/>
      <c r="DAS542" s="5"/>
      <c r="DAT542" s="5"/>
      <c r="DAU542" s="5"/>
      <c r="DAV542" s="5"/>
      <c r="DAW542" s="5"/>
      <c r="DAX542" s="5"/>
      <c r="DAY542" s="5"/>
      <c r="DAZ542" s="5"/>
      <c r="DBA542" s="5"/>
      <c r="DBB542" s="5"/>
      <c r="DBC542" s="5"/>
      <c r="DBD542" s="5"/>
      <c r="DBE542" s="5"/>
      <c r="DBF542" s="5"/>
      <c r="DBG542" s="5"/>
      <c r="DBH542" s="5"/>
      <c r="DBI542" s="5"/>
      <c r="DBJ542" s="5"/>
      <c r="DBK542" s="5"/>
      <c r="DBL542" s="5"/>
      <c r="DBM542" s="5"/>
      <c r="DBN542" s="5"/>
      <c r="DBO542" s="5"/>
      <c r="DBP542" s="5"/>
      <c r="DBQ542" s="5"/>
      <c r="DBR542" s="5"/>
      <c r="DBS542" s="5"/>
      <c r="DBT542" s="5"/>
      <c r="DBU542" s="5"/>
      <c r="DBV542" s="5"/>
      <c r="DBW542" s="5"/>
      <c r="DBX542" s="5"/>
      <c r="DBY542" s="5"/>
      <c r="DBZ542" s="5"/>
      <c r="DCA542" s="5"/>
      <c r="DCB542" s="5"/>
      <c r="DCC542" s="5"/>
      <c r="DCD542" s="5"/>
      <c r="DCE542" s="5"/>
      <c r="DCF542" s="5"/>
      <c r="DCG542" s="5"/>
      <c r="DCH542" s="5"/>
      <c r="DCI542" s="5"/>
      <c r="DCJ542" s="5"/>
      <c r="DCK542" s="5"/>
      <c r="DCL542" s="5"/>
      <c r="DCM542" s="5"/>
      <c r="DCN542" s="5"/>
      <c r="DCO542" s="5"/>
      <c r="DCP542" s="5"/>
      <c r="DCQ542" s="5"/>
      <c r="DCR542" s="5"/>
      <c r="DCS542" s="5"/>
      <c r="DCT542" s="5"/>
      <c r="DCU542" s="5"/>
      <c r="DCV542" s="5"/>
      <c r="DCW542" s="5"/>
      <c r="DCX542" s="5"/>
      <c r="DCY542" s="5"/>
      <c r="DCZ542" s="5"/>
      <c r="DDA542" s="5"/>
      <c r="DDB542" s="5"/>
      <c r="DDC542" s="5"/>
      <c r="DDD542" s="5"/>
      <c r="DDE542" s="5"/>
      <c r="DDF542" s="5"/>
      <c r="DDG542" s="5"/>
      <c r="DDH542" s="5"/>
      <c r="DDI542" s="5"/>
      <c r="DDJ542" s="5"/>
      <c r="DDK542" s="5"/>
      <c r="DDL542" s="5"/>
      <c r="DDM542" s="5"/>
      <c r="DDN542" s="5"/>
      <c r="DDO542" s="5"/>
      <c r="DDP542" s="5"/>
      <c r="DDQ542" s="5"/>
      <c r="DDR542" s="5"/>
      <c r="DDS542" s="5"/>
      <c r="DDT542" s="5"/>
      <c r="DDU542" s="5"/>
      <c r="DDV542" s="5"/>
      <c r="DDW542" s="5"/>
      <c r="DDX542" s="5"/>
      <c r="DDY542" s="5"/>
      <c r="DDZ542" s="5"/>
      <c r="DEA542" s="5"/>
      <c r="DEB542" s="5"/>
      <c r="DEC542" s="5"/>
      <c r="DED542" s="5"/>
      <c r="DEE542" s="5"/>
      <c r="DEF542" s="5"/>
      <c r="DEG542" s="5"/>
      <c r="DEH542" s="5"/>
      <c r="DEI542" s="5"/>
      <c r="DEJ542" s="5"/>
      <c r="DEK542" s="5"/>
      <c r="DEL542" s="5"/>
      <c r="DEM542" s="5"/>
      <c r="DEN542" s="5"/>
      <c r="DEO542" s="5"/>
      <c r="DEP542" s="5"/>
      <c r="DEQ542" s="5"/>
      <c r="DER542" s="5"/>
      <c r="DES542" s="5"/>
      <c r="DET542" s="5"/>
      <c r="DEU542" s="5"/>
      <c r="DEV542" s="5"/>
      <c r="DEW542" s="5"/>
      <c r="DEX542" s="5"/>
      <c r="DEY542" s="5"/>
      <c r="DEZ542" s="5"/>
      <c r="DFA542" s="5"/>
      <c r="DFB542" s="5"/>
      <c r="DFC542" s="5"/>
      <c r="DFD542" s="5"/>
      <c r="DFE542" s="5"/>
      <c r="DFF542" s="5"/>
      <c r="DFG542" s="5"/>
      <c r="DFH542" s="5"/>
      <c r="DFI542" s="5"/>
      <c r="DFJ542" s="5"/>
      <c r="DFK542" s="5"/>
      <c r="DFL542" s="5"/>
      <c r="DFM542" s="5"/>
      <c r="DFN542" s="5"/>
      <c r="DFO542" s="5"/>
      <c r="DFP542" s="5"/>
      <c r="DFQ542" s="5"/>
      <c r="DFR542" s="5"/>
      <c r="DFS542" s="5"/>
      <c r="DFT542" s="5"/>
      <c r="DFU542" s="5"/>
      <c r="DFV542" s="5"/>
      <c r="DFW542" s="5"/>
      <c r="DFX542" s="5"/>
      <c r="DFY542" s="5"/>
      <c r="DFZ542" s="5"/>
      <c r="DGA542" s="5"/>
      <c r="DGB542" s="5"/>
      <c r="DGC542" s="5"/>
      <c r="DGD542" s="5"/>
      <c r="DGE542" s="5"/>
      <c r="DGF542" s="5"/>
      <c r="DGG542" s="5"/>
      <c r="DGH542" s="5"/>
      <c r="DGI542" s="5"/>
      <c r="DGJ542" s="5"/>
      <c r="DGK542" s="5"/>
      <c r="DGL542" s="5"/>
      <c r="DGM542" s="5"/>
      <c r="DGN542" s="5"/>
      <c r="DGO542" s="5"/>
      <c r="DGP542" s="5"/>
      <c r="DGQ542" s="5"/>
      <c r="DGR542" s="5"/>
      <c r="DGS542" s="5"/>
      <c r="DGT542" s="5"/>
      <c r="DGU542" s="5"/>
      <c r="DGV542" s="5"/>
      <c r="DGW542" s="5"/>
      <c r="DGX542" s="5"/>
      <c r="DGY542" s="5"/>
      <c r="DGZ542" s="5"/>
      <c r="DHA542" s="5"/>
      <c r="DHB542" s="5"/>
      <c r="DHC542" s="5"/>
      <c r="DHD542" s="5"/>
      <c r="DHE542" s="5"/>
      <c r="DHF542" s="5"/>
      <c r="DHG542" s="5"/>
      <c r="DHH542" s="5"/>
      <c r="DHI542" s="5"/>
      <c r="DHJ542" s="5"/>
      <c r="DHK542" s="5"/>
      <c r="DHL542" s="5"/>
      <c r="DHM542" s="5"/>
      <c r="DHN542" s="5"/>
      <c r="DHO542" s="5"/>
      <c r="DHP542" s="5"/>
      <c r="DHQ542" s="5"/>
      <c r="DHR542" s="5"/>
      <c r="DHS542" s="5"/>
      <c r="DHT542" s="5"/>
      <c r="DHU542" s="5"/>
      <c r="DHV542" s="5"/>
      <c r="DHW542" s="5"/>
      <c r="DHX542" s="5"/>
      <c r="DHY542" s="5"/>
      <c r="DHZ542" s="5"/>
      <c r="DIA542" s="5"/>
      <c r="DIB542" s="5"/>
      <c r="DIC542" s="5"/>
      <c r="DID542" s="5"/>
      <c r="DIE542" s="5"/>
      <c r="DIF542" s="5"/>
      <c r="DIG542" s="5"/>
      <c r="DIH542" s="5"/>
      <c r="DII542" s="5"/>
      <c r="DIJ542" s="5"/>
      <c r="DIK542" s="5"/>
      <c r="DIL542" s="5"/>
      <c r="DIM542" s="5"/>
      <c r="DIN542" s="5"/>
      <c r="DIO542" s="5"/>
      <c r="DIP542" s="5"/>
      <c r="DIQ542" s="5"/>
      <c r="DIR542" s="5"/>
      <c r="DIS542" s="5"/>
      <c r="DIT542" s="5"/>
      <c r="DIU542" s="5"/>
      <c r="DIV542" s="5"/>
      <c r="DIW542" s="5"/>
      <c r="DIX542" s="5"/>
      <c r="DIY542" s="5"/>
      <c r="DIZ542" s="5"/>
      <c r="DJA542" s="5"/>
      <c r="DJB542" s="5"/>
      <c r="DJC542" s="5"/>
      <c r="DJD542" s="5"/>
      <c r="DJE542" s="5"/>
      <c r="DJF542" s="5"/>
      <c r="DJG542" s="5"/>
      <c r="DJH542" s="5"/>
      <c r="DJI542" s="5"/>
      <c r="DJJ542" s="5"/>
      <c r="DJK542" s="5"/>
      <c r="DJL542" s="5"/>
      <c r="DJM542" s="5"/>
      <c r="DJN542" s="5"/>
      <c r="DJO542" s="5"/>
      <c r="DJP542" s="5"/>
      <c r="DJQ542" s="5"/>
      <c r="DJR542" s="5"/>
      <c r="DJS542" s="5"/>
      <c r="DJT542" s="5"/>
      <c r="DJU542" s="5"/>
      <c r="DJV542" s="5"/>
      <c r="DJW542" s="5"/>
      <c r="DJX542" s="5"/>
      <c r="DJY542" s="5"/>
      <c r="DJZ542" s="5"/>
      <c r="DKA542" s="5"/>
      <c r="DKB542" s="5"/>
      <c r="DKC542" s="5"/>
      <c r="DKD542" s="5"/>
      <c r="DKE542" s="5"/>
      <c r="DKF542" s="5"/>
      <c r="DKG542" s="5"/>
      <c r="DKH542" s="5"/>
      <c r="DKI542" s="5"/>
      <c r="DKJ542" s="5"/>
      <c r="DKK542" s="5"/>
      <c r="DKL542" s="5"/>
      <c r="DKM542" s="5"/>
      <c r="DKN542" s="5"/>
      <c r="DKO542" s="5"/>
      <c r="DKP542" s="5"/>
      <c r="DKQ542" s="5"/>
      <c r="DKR542" s="5"/>
      <c r="DKS542" s="5"/>
      <c r="DKT542" s="5"/>
      <c r="DKU542" s="5"/>
      <c r="DKV542" s="5"/>
      <c r="DKW542" s="5"/>
      <c r="DKX542" s="5"/>
      <c r="DKY542" s="5"/>
      <c r="DKZ542" s="5"/>
      <c r="DLA542" s="5"/>
      <c r="DLB542" s="5"/>
      <c r="DLC542" s="5"/>
      <c r="DLD542" s="5"/>
      <c r="DLE542" s="5"/>
      <c r="DLF542" s="5"/>
      <c r="DLG542" s="5"/>
      <c r="DLH542" s="5"/>
      <c r="DLI542" s="5"/>
      <c r="DLJ542" s="5"/>
      <c r="DLK542" s="5"/>
      <c r="DLL542" s="5"/>
      <c r="DLM542" s="5"/>
      <c r="DLN542" s="5"/>
      <c r="DLO542" s="5"/>
      <c r="DLP542" s="5"/>
      <c r="DLQ542" s="5"/>
      <c r="DLR542" s="5"/>
      <c r="DLS542" s="5"/>
      <c r="DLT542" s="5"/>
      <c r="DLU542" s="5"/>
      <c r="DLV542" s="5"/>
      <c r="DLW542" s="5"/>
      <c r="DLX542" s="5"/>
      <c r="DLY542" s="5"/>
      <c r="DLZ542" s="5"/>
      <c r="DMA542" s="5"/>
      <c r="DMB542" s="5"/>
      <c r="DMC542" s="5"/>
      <c r="DMD542" s="5"/>
      <c r="DME542" s="5"/>
      <c r="DMF542" s="5"/>
      <c r="DMG542" s="5"/>
      <c r="DMH542" s="5"/>
      <c r="DMI542" s="5"/>
      <c r="DMJ542" s="5"/>
      <c r="DMK542" s="5"/>
      <c r="DML542" s="5"/>
      <c r="DMM542" s="5"/>
      <c r="DMN542" s="5"/>
      <c r="DMO542" s="5"/>
      <c r="DMP542" s="5"/>
      <c r="DMQ542" s="5"/>
      <c r="DMR542" s="5"/>
      <c r="DMS542" s="5"/>
      <c r="DMT542" s="5"/>
      <c r="DMU542" s="5"/>
      <c r="DMV542" s="5"/>
      <c r="DMW542" s="5"/>
      <c r="DMX542" s="5"/>
      <c r="DMY542" s="5"/>
      <c r="DMZ542" s="5"/>
      <c r="DNA542" s="5"/>
      <c r="DNB542" s="5"/>
      <c r="DNC542" s="5"/>
      <c r="DND542" s="5"/>
      <c r="DNE542" s="5"/>
      <c r="DNF542" s="5"/>
      <c r="DNG542" s="5"/>
      <c r="DNH542" s="5"/>
      <c r="DNI542" s="5"/>
      <c r="DNJ542" s="5"/>
      <c r="DNK542" s="5"/>
      <c r="DNL542" s="5"/>
      <c r="DNM542" s="5"/>
      <c r="DNN542" s="5"/>
      <c r="DNO542" s="5"/>
      <c r="DNP542" s="5"/>
      <c r="DNQ542" s="5"/>
      <c r="DNR542" s="5"/>
      <c r="DNS542" s="5"/>
      <c r="DNT542" s="5"/>
      <c r="DNU542" s="5"/>
      <c r="DNV542" s="5"/>
      <c r="DNW542" s="5"/>
      <c r="DNX542" s="5"/>
      <c r="DNY542" s="5"/>
      <c r="DNZ542" s="5"/>
      <c r="DOA542" s="5"/>
      <c r="DOB542" s="5"/>
      <c r="DOC542" s="5"/>
      <c r="DOD542" s="5"/>
      <c r="DOE542" s="5"/>
      <c r="DOF542" s="5"/>
      <c r="DOG542" s="5"/>
      <c r="DOH542" s="5"/>
      <c r="DOI542" s="5"/>
      <c r="DOJ542" s="5"/>
      <c r="DOK542" s="5"/>
      <c r="DOL542" s="5"/>
      <c r="DOM542" s="5"/>
      <c r="DON542" s="5"/>
      <c r="DOO542" s="5"/>
      <c r="DOP542" s="5"/>
      <c r="DOQ542" s="5"/>
      <c r="DOR542" s="5"/>
      <c r="DOS542" s="5"/>
      <c r="DOT542" s="5"/>
      <c r="DOU542" s="5"/>
      <c r="DOV542" s="5"/>
      <c r="DOW542" s="5"/>
      <c r="DOX542" s="5"/>
      <c r="DOY542" s="5"/>
      <c r="DOZ542" s="5"/>
      <c r="DPA542" s="5"/>
      <c r="DPB542" s="5"/>
      <c r="DPC542" s="5"/>
      <c r="DPD542" s="5"/>
      <c r="DPE542" s="5"/>
      <c r="DPF542" s="5"/>
      <c r="DPG542" s="5"/>
      <c r="DPH542" s="5"/>
      <c r="DPI542" s="5"/>
      <c r="DPJ542" s="5"/>
      <c r="DPK542" s="5"/>
      <c r="DPL542" s="5"/>
      <c r="DPM542" s="5"/>
      <c r="DPN542" s="5"/>
      <c r="DPO542" s="5"/>
      <c r="DPP542" s="5"/>
      <c r="DPQ542" s="5"/>
      <c r="DPR542" s="5"/>
      <c r="DPS542" s="5"/>
      <c r="DPT542" s="5"/>
      <c r="DPU542" s="5"/>
      <c r="DPV542" s="5"/>
      <c r="DPW542" s="5"/>
      <c r="DPX542" s="5"/>
      <c r="DPY542" s="5"/>
      <c r="DPZ542" s="5"/>
      <c r="DQA542" s="5"/>
      <c r="DQB542" s="5"/>
      <c r="DQC542" s="5"/>
      <c r="DQD542" s="5"/>
      <c r="DQE542" s="5"/>
      <c r="DQF542" s="5"/>
      <c r="DQG542" s="5"/>
      <c r="DQH542" s="5"/>
      <c r="DQI542" s="5"/>
      <c r="DQJ542" s="5"/>
      <c r="DQK542" s="5"/>
      <c r="DQL542" s="5"/>
      <c r="DQM542" s="5"/>
      <c r="DQN542" s="5"/>
      <c r="DQO542" s="5"/>
      <c r="DQP542" s="5"/>
      <c r="DQQ542" s="5"/>
      <c r="DQR542" s="5"/>
      <c r="DQS542" s="5"/>
      <c r="DQT542" s="5"/>
      <c r="DQU542" s="5"/>
      <c r="DQV542" s="5"/>
      <c r="DQW542" s="5"/>
      <c r="DQX542" s="5"/>
      <c r="DQY542" s="5"/>
      <c r="DQZ542" s="5"/>
      <c r="DRA542" s="5"/>
      <c r="DRB542" s="5"/>
      <c r="DRC542" s="5"/>
      <c r="DRD542" s="5"/>
      <c r="DRE542" s="5"/>
      <c r="DRF542" s="5"/>
      <c r="DRG542" s="5"/>
      <c r="DRH542" s="5"/>
      <c r="DRI542" s="5"/>
      <c r="DRJ542" s="5"/>
      <c r="DRK542" s="5"/>
      <c r="DRL542" s="5"/>
      <c r="DRM542" s="5"/>
      <c r="DRN542" s="5"/>
      <c r="DRO542" s="5"/>
      <c r="DRP542" s="5"/>
      <c r="DRQ542" s="5"/>
      <c r="DRR542" s="5"/>
      <c r="DRS542" s="5"/>
      <c r="DRT542" s="5"/>
      <c r="DRU542" s="5"/>
      <c r="DRV542" s="5"/>
      <c r="DRW542" s="5"/>
      <c r="DRX542" s="5"/>
      <c r="DRY542" s="5"/>
      <c r="DRZ542" s="5"/>
      <c r="DSA542" s="5"/>
      <c r="DSB542" s="5"/>
      <c r="DSC542" s="5"/>
      <c r="DSD542" s="5"/>
      <c r="DSE542" s="5"/>
      <c r="DSF542" s="5"/>
      <c r="DSG542" s="5"/>
      <c r="DSH542" s="5"/>
      <c r="DSI542" s="5"/>
      <c r="DSJ542" s="5"/>
      <c r="DSK542" s="5"/>
      <c r="DSL542" s="5"/>
      <c r="DSM542" s="5"/>
      <c r="DSN542" s="5"/>
      <c r="DSO542" s="5"/>
      <c r="DSP542" s="5"/>
      <c r="DSQ542" s="5"/>
      <c r="DSR542" s="5"/>
      <c r="DSS542" s="5"/>
      <c r="DST542" s="5"/>
      <c r="DSU542" s="5"/>
      <c r="DSV542" s="5"/>
      <c r="DSW542" s="5"/>
      <c r="DSX542" s="5"/>
      <c r="DSY542" s="5"/>
      <c r="DSZ542" s="5"/>
      <c r="DTA542" s="5"/>
      <c r="DTB542" s="5"/>
      <c r="DTC542" s="5"/>
      <c r="DTD542" s="5"/>
      <c r="DTE542" s="5"/>
      <c r="DTF542" s="5"/>
      <c r="DTG542" s="5"/>
      <c r="DTH542" s="5"/>
      <c r="DTI542" s="5"/>
      <c r="DTJ542" s="5"/>
      <c r="DTK542" s="5"/>
      <c r="DTL542" s="5"/>
      <c r="DTM542" s="5"/>
      <c r="DTN542" s="5"/>
      <c r="DTO542" s="5"/>
      <c r="DTP542" s="5"/>
      <c r="DTQ542" s="5"/>
      <c r="DTR542" s="5"/>
      <c r="DTS542" s="5"/>
      <c r="DTT542" s="5"/>
      <c r="DTU542" s="5"/>
      <c r="DTV542" s="5"/>
      <c r="DTW542" s="5"/>
      <c r="DTX542" s="5"/>
      <c r="DTY542" s="5"/>
      <c r="DTZ542" s="5"/>
      <c r="DUA542" s="5"/>
      <c r="DUB542" s="5"/>
      <c r="DUC542" s="5"/>
      <c r="DUD542" s="5"/>
      <c r="DUE542" s="5"/>
      <c r="DUF542" s="5"/>
      <c r="DUG542" s="5"/>
      <c r="DUH542" s="5"/>
      <c r="DUI542" s="5"/>
      <c r="DUJ542" s="5"/>
      <c r="DUK542" s="5"/>
      <c r="DUL542" s="5"/>
      <c r="DUM542" s="5"/>
      <c r="DUN542" s="5"/>
      <c r="DUO542" s="5"/>
      <c r="DUP542" s="5"/>
      <c r="DUQ542" s="5"/>
      <c r="DUR542" s="5"/>
      <c r="DUS542" s="5"/>
      <c r="DUT542" s="5"/>
      <c r="DUU542" s="5"/>
      <c r="DUV542" s="5"/>
      <c r="DUW542" s="5"/>
      <c r="DUX542" s="5"/>
      <c r="DUY542" s="5"/>
      <c r="DUZ542" s="5"/>
      <c r="DVA542" s="5"/>
      <c r="DVB542" s="5"/>
      <c r="DVC542" s="5"/>
      <c r="DVD542" s="5"/>
      <c r="DVE542" s="5"/>
      <c r="DVF542" s="5"/>
      <c r="DVG542" s="5"/>
      <c r="DVH542" s="5"/>
      <c r="DVI542" s="5"/>
      <c r="DVJ542" s="5"/>
      <c r="DVK542" s="5"/>
      <c r="DVL542" s="5"/>
      <c r="DVM542" s="5"/>
      <c r="DVN542" s="5"/>
      <c r="DVO542" s="5"/>
      <c r="DVP542" s="5"/>
      <c r="DVQ542" s="5"/>
      <c r="DVR542" s="5"/>
      <c r="DVS542" s="5"/>
      <c r="DVT542" s="5"/>
      <c r="DVU542" s="5"/>
      <c r="DVV542" s="5"/>
      <c r="DVW542" s="5"/>
      <c r="DVX542" s="5"/>
      <c r="DVY542" s="5"/>
      <c r="DVZ542" s="5"/>
      <c r="DWA542" s="5"/>
      <c r="DWB542" s="5"/>
      <c r="DWC542" s="5"/>
      <c r="DWD542" s="5"/>
      <c r="DWE542" s="5"/>
      <c r="DWF542" s="5"/>
      <c r="DWG542" s="5"/>
      <c r="DWH542" s="5"/>
      <c r="DWI542" s="5"/>
      <c r="DWJ542" s="5"/>
      <c r="DWK542" s="5"/>
      <c r="DWL542" s="5"/>
      <c r="DWM542" s="5"/>
      <c r="DWN542" s="5"/>
      <c r="DWO542" s="5"/>
      <c r="DWP542" s="5"/>
      <c r="DWQ542" s="5"/>
      <c r="DWR542" s="5"/>
      <c r="DWS542" s="5"/>
      <c r="DWT542" s="5"/>
      <c r="DWU542" s="5"/>
      <c r="DWV542" s="5"/>
      <c r="DWW542" s="5"/>
      <c r="DWX542" s="5"/>
      <c r="DWY542" s="5"/>
      <c r="DWZ542" s="5"/>
      <c r="DXA542" s="5"/>
      <c r="DXB542" s="5"/>
      <c r="DXC542" s="5"/>
      <c r="DXD542" s="5"/>
      <c r="DXE542" s="5"/>
      <c r="DXF542" s="5"/>
      <c r="DXG542" s="5"/>
      <c r="DXH542" s="5"/>
      <c r="DXI542" s="5"/>
      <c r="DXJ542" s="5"/>
      <c r="DXK542" s="5"/>
      <c r="DXL542" s="5"/>
      <c r="DXM542" s="5"/>
      <c r="DXN542" s="5"/>
      <c r="DXO542" s="5"/>
      <c r="DXP542" s="5"/>
      <c r="DXQ542" s="5"/>
      <c r="DXR542" s="5"/>
      <c r="DXS542" s="5"/>
      <c r="DXT542" s="5"/>
      <c r="DXU542" s="5"/>
      <c r="DXV542" s="5"/>
      <c r="DXW542" s="5"/>
      <c r="DXX542" s="5"/>
      <c r="DXY542" s="5"/>
      <c r="DXZ542" s="5"/>
      <c r="DYA542" s="5"/>
      <c r="DYB542" s="5"/>
      <c r="DYC542" s="5"/>
      <c r="DYD542" s="5"/>
      <c r="DYE542" s="5"/>
      <c r="DYF542" s="5"/>
      <c r="DYG542" s="5"/>
      <c r="DYH542" s="5"/>
      <c r="DYI542" s="5"/>
      <c r="DYJ542" s="5"/>
      <c r="DYK542" s="5"/>
      <c r="DYL542" s="5"/>
      <c r="DYM542" s="5"/>
      <c r="DYN542" s="5"/>
      <c r="DYO542" s="5"/>
      <c r="DYP542" s="5"/>
      <c r="DYQ542" s="5"/>
      <c r="DYR542" s="5"/>
      <c r="DYS542" s="5"/>
      <c r="DYT542" s="5"/>
      <c r="DYU542" s="5"/>
      <c r="DYV542" s="5"/>
      <c r="DYW542" s="5"/>
      <c r="DYX542" s="5"/>
      <c r="DYY542" s="5"/>
      <c r="DYZ542" s="5"/>
      <c r="DZA542" s="5"/>
      <c r="DZB542" s="5"/>
      <c r="DZC542" s="5"/>
      <c r="DZD542" s="5"/>
      <c r="DZE542" s="5"/>
      <c r="DZF542" s="5"/>
      <c r="DZG542" s="5"/>
      <c r="DZH542" s="5"/>
      <c r="DZI542" s="5"/>
      <c r="DZJ542" s="5"/>
      <c r="DZK542" s="5"/>
      <c r="DZL542" s="5"/>
      <c r="DZM542" s="5"/>
      <c r="DZN542" s="5"/>
      <c r="DZO542" s="5"/>
      <c r="DZP542" s="5"/>
      <c r="DZQ542" s="5"/>
      <c r="DZR542" s="5"/>
      <c r="DZS542" s="5"/>
      <c r="DZT542" s="5"/>
      <c r="DZU542" s="5"/>
      <c r="DZV542" s="5"/>
      <c r="DZW542" s="5"/>
      <c r="DZX542" s="5"/>
      <c r="DZY542" s="5"/>
      <c r="DZZ542" s="5"/>
      <c r="EAA542" s="5"/>
      <c r="EAB542" s="5"/>
      <c r="EAC542" s="5"/>
      <c r="EAD542" s="5"/>
      <c r="EAE542" s="5"/>
      <c r="EAF542" s="5"/>
      <c r="EAG542" s="5"/>
      <c r="EAH542" s="5"/>
      <c r="EAI542" s="5"/>
      <c r="EAJ542" s="5"/>
      <c r="EAK542" s="5"/>
      <c r="EAL542" s="5"/>
      <c r="EAM542" s="5"/>
      <c r="EAN542" s="5"/>
      <c r="EAO542" s="5"/>
      <c r="EAP542" s="5"/>
      <c r="EAQ542" s="5"/>
      <c r="EAR542" s="5"/>
      <c r="EAS542" s="5"/>
      <c r="EAT542" s="5"/>
      <c r="EAU542" s="5"/>
      <c r="EAV542" s="5"/>
      <c r="EAW542" s="5"/>
      <c r="EAX542" s="5"/>
      <c r="EAY542" s="5"/>
      <c r="EAZ542" s="5"/>
      <c r="EBA542" s="5"/>
      <c r="EBB542" s="5"/>
      <c r="EBC542" s="5"/>
      <c r="EBD542" s="5"/>
      <c r="EBE542" s="5"/>
      <c r="EBF542" s="5"/>
      <c r="EBG542" s="5"/>
      <c r="EBH542" s="5"/>
      <c r="EBI542" s="5"/>
      <c r="EBJ542" s="5"/>
      <c r="EBK542" s="5"/>
      <c r="EBL542" s="5"/>
      <c r="EBM542" s="5"/>
      <c r="EBN542" s="5"/>
      <c r="EBO542" s="5"/>
      <c r="EBP542" s="5"/>
      <c r="EBQ542" s="5"/>
      <c r="EBR542" s="5"/>
      <c r="EBS542" s="5"/>
      <c r="EBT542" s="5"/>
      <c r="EBU542" s="5"/>
      <c r="EBV542" s="5"/>
      <c r="EBW542" s="5"/>
      <c r="EBX542" s="5"/>
      <c r="EBY542" s="5"/>
      <c r="EBZ542" s="5"/>
      <c r="ECA542" s="5"/>
      <c r="ECB542" s="5"/>
      <c r="ECC542" s="5"/>
      <c r="ECD542" s="5"/>
      <c r="ECE542" s="5"/>
      <c r="ECF542" s="5"/>
      <c r="ECG542" s="5"/>
      <c r="ECH542" s="5"/>
      <c r="ECI542" s="5"/>
      <c r="ECJ542" s="5"/>
      <c r="ECK542" s="5"/>
      <c r="ECL542" s="5"/>
      <c r="ECM542" s="5"/>
      <c r="ECN542" s="5"/>
      <c r="ECO542" s="5"/>
      <c r="ECP542" s="5"/>
      <c r="ECQ542" s="5"/>
      <c r="ECR542" s="5"/>
      <c r="ECS542" s="5"/>
      <c r="ECT542" s="5"/>
      <c r="ECU542" s="5"/>
      <c r="ECV542" s="5"/>
      <c r="ECW542" s="5"/>
      <c r="ECX542" s="5"/>
      <c r="ECY542" s="5"/>
      <c r="ECZ542" s="5"/>
      <c r="EDA542" s="5"/>
      <c r="EDB542" s="5"/>
      <c r="EDC542" s="5"/>
      <c r="EDD542" s="5"/>
      <c r="EDE542" s="5"/>
      <c r="EDF542" s="5"/>
      <c r="EDG542" s="5"/>
      <c r="EDH542" s="5"/>
      <c r="EDI542" s="5"/>
      <c r="EDJ542" s="5"/>
      <c r="EDK542" s="5"/>
      <c r="EDL542" s="5"/>
      <c r="EDM542" s="5"/>
      <c r="EDN542" s="5"/>
      <c r="EDO542" s="5"/>
      <c r="EDP542" s="5"/>
      <c r="EDQ542" s="5"/>
      <c r="EDR542" s="5"/>
      <c r="EDS542" s="5"/>
      <c r="EDT542" s="5"/>
      <c r="EDU542" s="5"/>
      <c r="EDV542" s="5"/>
      <c r="EDW542" s="5"/>
      <c r="EDX542" s="5"/>
      <c r="EDY542" s="5"/>
      <c r="EDZ542" s="5"/>
      <c r="EEA542" s="5"/>
      <c r="EEB542" s="5"/>
      <c r="EEC542" s="5"/>
      <c r="EED542" s="5"/>
      <c r="EEE542" s="5"/>
      <c r="EEF542" s="5"/>
      <c r="EEG542" s="5"/>
      <c r="EEH542" s="5"/>
      <c r="EEI542" s="5"/>
      <c r="EEJ542" s="5"/>
      <c r="EEK542" s="5"/>
      <c r="EEL542" s="5"/>
      <c r="EEM542" s="5"/>
      <c r="EEN542" s="5"/>
      <c r="EEO542" s="5"/>
      <c r="EEP542" s="5"/>
      <c r="EEQ542" s="5"/>
      <c r="EER542" s="5"/>
      <c r="EES542" s="5"/>
      <c r="EET542" s="5"/>
      <c r="EEU542" s="5"/>
      <c r="EEV542" s="5"/>
      <c r="EEW542" s="5"/>
      <c r="EEX542" s="5"/>
      <c r="EEY542" s="5"/>
      <c r="EEZ542" s="5"/>
      <c r="EFA542" s="5"/>
      <c r="EFB542" s="5"/>
      <c r="EFC542" s="5"/>
      <c r="EFD542" s="5"/>
      <c r="EFE542" s="5"/>
      <c r="EFF542" s="5"/>
      <c r="EFG542" s="5"/>
      <c r="EFH542" s="5"/>
      <c r="EFI542" s="5"/>
      <c r="EFJ542" s="5"/>
      <c r="EFK542" s="5"/>
      <c r="EFL542" s="5"/>
      <c r="EFM542" s="5"/>
      <c r="EFN542" s="5"/>
      <c r="EFO542" s="5"/>
      <c r="EFP542" s="5"/>
      <c r="EFQ542" s="5"/>
      <c r="EFR542" s="5"/>
      <c r="EFS542" s="5"/>
      <c r="EFT542" s="5"/>
      <c r="EFU542" s="5"/>
      <c r="EFV542" s="5"/>
      <c r="EFW542" s="5"/>
      <c r="EFX542" s="5"/>
      <c r="EFY542" s="5"/>
      <c r="EFZ542" s="5"/>
      <c r="EGA542" s="5"/>
      <c r="EGB542" s="5"/>
      <c r="EGC542" s="5"/>
      <c r="EGD542" s="5"/>
      <c r="EGE542" s="5"/>
      <c r="EGF542" s="5"/>
      <c r="EGG542" s="5"/>
      <c r="EGH542" s="5"/>
      <c r="EGI542" s="5"/>
      <c r="EGJ542" s="5"/>
      <c r="EGK542" s="5"/>
      <c r="EGL542" s="5"/>
      <c r="EGM542" s="5"/>
      <c r="EGN542" s="5"/>
      <c r="EGO542" s="5"/>
      <c r="EGP542" s="5"/>
      <c r="EGQ542" s="5"/>
      <c r="EGR542" s="5"/>
      <c r="EGS542" s="5"/>
      <c r="EGT542" s="5"/>
      <c r="EGU542" s="5"/>
      <c r="EGV542" s="5"/>
      <c r="EGW542" s="5"/>
      <c r="EGX542" s="5"/>
      <c r="EGY542" s="5"/>
      <c r="EGZ542" s="5"/>
      <c r="EHA542" s="5"/>
      <c r="EHB542" s="5"/>
      <c r="EHC542" s="5"/>
      <c r="EHD542" s="5"/>
      <c r="EHE542" s="5"/>
      <c r="EHF542" s="5"/>
      <c r="EHG542" s="5"/>
      <c r="EHH542" s="5"/>
      <c r="EHI542" s="5"/>
      <c r="EHJ542" s="5"/>
      <c r="EHK542" s="5"/>
      <c r="EHL542" s="5"/>
      <c r="EHM542" s="5"/>
      <c r="EHN542" s="5"/>
      <c r="EHO542" s="5"/>
      <c r="EHP542" s="5"/>
      <c r="EHQ542" s="5"/>
      <c r="EHR542" s="5"/>
      <c r="EHS542" s="5"/>
      <c r="EHT542" s="5"/>
      <c r="EHU542" s="5"/>
      <c r="EHV542" s="5"/>
      <c r="EHW542" s="5"/>
      <c r="EHX542" s="5"/>
      <c r="EHY542" s="5"/>
      <c r="EHZ542" s="5"/>
      <c r="EIA542" s="5"/>
      <c r="EIB542" s="5"/>
      <c r="EIC542" s="5"/>
      <c r="EID542" s="5"/>
      <c r="EIE542" s="5"/>
      <c r="EIF542" s="5"/>
      <c r="EIG542" s="5"/>
      <c r="EIH542" s="5"/>
      <c r="EII542" s="5"/>
      <c r="EIJ542" s="5"/>
      <c r="EIK542" s="5"/>
      <c r="EIL542" s="5"/>
      <c r="EIM542" s="5"/>
      <c r="EIN542" s="5"/>
      <c r="EIO542" s="5"/>
      <c r="EIP542" s="5"/>
      <c r="EIQ542" s="5"/>
      <c r="EIR542" s="5"/>
      <c r="EIS542" s="5"/>
      <c r="EIT542" s="5"/>
      <c r="EIU542" s="5"/>
      <c r="EIV542" s="5"/>
      <c r="EIW542" s="5"/>
      <c r="EIX542" s="5"/>
      <c r="EIY542" s="5"/>
      <c r="EIZ542" s="5"/>
      <c r="EJA542" s="5"/>
      <c r="EJB542" s="5"/>
      <c r="EJC542" s="5"/>
      <c r="EJD542" s="5"/>
      <c r="EJE542" s="5"/>
      <c r="EJF542" s="5"/>
      <c r="EJG542" s="5"/>
      <c r="EJH542" s="5"/>
      <c r="EJI542" s="5"/>
      <c r="EJJ542" s="5"/>
      <c r="EJK542" s="5"/>
      <c r="EJL542" s="5"/>
      <c r="EJM542" s="5"/>
      <c r="EJN542" s="5"/>
      <c r="EJO542" s="5"/>
      <c r="EJP542" s="5"/>
      <c r="EJQ542" s="5"/>
      <c r="EJR542" s="5"/>
      <c r="EJS542" s="5"/>
      <c r="EJT542" s="5"/>
      <c r="EJU542" s="5"/>
      <c r="EJV542" s="5"/>
      <c r="EJW542" s="5"/>
      <c r="EJX542" s="5"/>
      <c r="EJY542" s="5"/>
      <c r="EJZ542" s="5"/>
      <c r="EKA542" s="5"/>
      <c r="EKB542" s="5"/>
      <c r="EKC542" s="5"/>
      <c r="EKD542" s="5"/>
      <c r="EKE542" s="5"/>
      <c r="EKF542" s="5"/>
      <c r="EKG542" s="5"/>
      <c r="EKH542" s="5"/>
      <c r="EKI542" s="5"/>
      <c r="EKJ542" s="5"/>
      <c r="EKK542" s="5"/>
      <c r="EKL542" s="5"/>
      <c r="EKM542" s="5"/>
      <c r="EKN542" s="5"/>
      <c r="EKO542" s="5"/>
      <c r="EKP542" s="5"/>
      <c r="EKQ542" s="5"/>
      <c r="EKR542" s="5"/>
      <c r="EKS542" s="5"/>
      <c r="EKT542" s="5"/>
      <c r="EKU542" s="5"/>
      <c r="EKV542" s="5"/>
      <c r="EKW542" s="5"/>
      <c r="EKX542" s="5"/>
      <c r="EKY542" s="5"/>
      <c r="EKZ542" s="5"/>
      <c r="ELA542" s="5"/>
      <c r="ELB542" s="5"/>
      <c r="ELC542" s="5"/>
      <c r="ELD542" s="5"/>
      <c r="ELE542" s="5"/>
      <c r="ELF542" s="5"/>
      <c r="ELG542" s="5"/>
      <c r="ELH542" s="5"/>
      <c r="ELI542" s="5"/>
      <c r="ELJ542" s="5"/>
      <c r="ELK542" s="5"/>
      <c r="ELL542" s="5"/>
      <c r="ELM542" s="5"/>
      <c r="ELN542" s="5"/>
      <c r="ELO542" s="5"/>
      <c r="ELP542" s="5"/>
      <c r="ELQ542" s="5"/>
      <c r="ELR542" s="5"/>
      <c r="ELS542" s="5"/>
      <c r="ELT542" s="5"/>
      <c r="ELU542" s="5"/>
      <c r="ELV542" s="5"/>
      <c r="ELW542" s="5"/>
      <c r="ELX542" s="5"/>
      <c r="ELY542" s="5"/>
      <c r="ELZ542" s="5"/>
      <c r="EMA542" s="5"/>
      <c r="EMB542" s="5"/>
      <c r="EMC542" s="5"/>
      <c r="EMD542" s="5"/>
      <c r="EME542" s="5"/>
      <c r="EMF542" s="5"/>
      <c r="EMG542" s="5"/>
      <c r="EMH542" s="5"/>
      <c r="EMI542" s="5"/>
      <c r="EMJ542" s="5"/>
      <c r="EMK542" s="5"/>
      <c r="EML542" s="5"/>
      <c r="EMM542" s="5"/>
      <c r="EMN542" s="5"/>
      <c r="EMO542" s="5"/>
      <c r="EMP542" s="5"/>
      <c r="EMQ542" s="5"/>
      <c r="EMR542" s="5"/>
      <c r="EMS542" s="5"/>
      <c r="EMT542" s="5"/>
      <c r="EMU542" s="5"/>
      <c r="EMV542" s="5"/>
      <c r="EMW542" s="5"/>
      <c r="EMX542" s="5"/>
      <c r="EMY542" s="5"/>
      <c r="EMZ542" s="5"/>
      <c r="ENA542" s="5"/>
      <c r="ENB542" s="5"/>
      <c r="ENC542" s="5"/>
      <c r="END542" s="5"/>
      <c r="ENE542" s="5"/>
      <c r="ENF542" s="5"/>
      <c r="ENG542" s="5"/>
      <c r="ENH542" s="5"/>
      <c r="ENI542" s="5"/>
      <c r="ENJ542" s="5"/>
      <c r="ENK542" s="5"/>
      <c r="ENL542" s="5"/>
      <c r="ENM542" s="5"/>
      <c r="ENN542" s="5"/>
      <c r="ENO542" s="5"/>
      <c r="ENP542" s="5"/>
      <c r="ENQ542" s="5"/>
      <c r="ENR542" s="5"/>
      <c r="ENS542" s="5"/>
      <c r="ENT542" s="5"/>
      <c r="ENU542" s="5"/>
      <c r="ENV542" s="5"/>
      <c r="ENW542" s="5"/>
      <c r="ENX542" s="5"/>
      <c r="ENY542" s="5"/>
      <c r="ENZ542" s="5"/>
      <c r="EOA542" s="5"/>
      <c r="EOB542" s="5"/>
      <c r="EOC542" s="5"/>
      <c r="EOD542" s="5"/>
      <c r="EOE542" s="5"/>
      <c r="EOF542" s="5"/>
      <c r="EOG542" s="5"/>
      <c r="EOH542" s="5"/>
      <c r="EOI542" s="5"/>
      <c r="EOJ542" s="5"/>
      <c r="EOK542" s="5"/>
      <c r="EOL542" s="5"/>
      <c r="EOM542" s="5"/>
      <c r="EON542" s="5"/>
      <c r="EOO542" s="5"/>
      <c r="EOP542" s="5"/>
      <c r="EOQ542" s="5"/>
      <c r="EOR542" s="5"/>
      <c r="EOS542" s="5"/>
      <c r="EOT542" s="5"/>
      <c r="EOU542" s="5"/>
      <c r="EOV542" s="5"/>
      <c r="EOW542" s="5"/>
      <c r="EOX542" s="5"/>
      <c r="EOY542" s="5"/>
      <c r="EOZ542" s="5"/>
      <c r="EPA542" s="5"/>
      <c r="EPB542" s="5"/>
      <c r="EPC542" s="5"/>
      <c r="EPD542" s="5"/>
      <c r="EPE542" s="5"/>
      <c r="EPF542" s="5"/>
      <c r="EPG542" s="5"/>
      <c r="EPH542" s="5"/>
      <c r="EPI542" s="5"/>
      <c r="EPJ542" s="5"/>
      <c r="EPK542" s="5"/>
      <c r="EPL542" s="5"/>
      <c r="EPM542" s="5"/>
      <c r="EPN542" s="5"/>
      <c r="EPO542" s="5"/>
      <c r="EPP542" s="5"/>
      <c r="EPQ542" s="5"/>
      <c r="EPR542" s="5"/>
      <c r="EPS542" s="5"/>
      <c r="EPT542" s="5"/>
      <c r="EPU542" s="5"/>
      <c r="EPV542" s="5"/>
      <c r="EPW542" s="5"/>
      <c r="EPX542" s="5"/>
      <c r="EPY542" s="5"/>
      <c r="EPZ542" s="5"/>
      <c r="EQA542" s="5"/>
      <c r="EQB542" s="5"/>
      <c r="EQC542" s="5"/>
      <c r="EQD542" s="5"/>
      <c r="EQE542" s="5"/>
      <c r="EQF542" s="5"/>
      <c r="EQG542" s="5"/>
      <c r="EQH542" s="5"/>
      <c r="EQI542" s="5"/>
      <c r="EQJ542" s="5"/>
      <c r="EQK542" s="5"/>
      <c r="EQL542" s="5"/>
      <c r="EQM542" s="5"/>
      <c r="EQN542" s="5"/>
      <c r="EQO542" s="5"/>
      <c r="EQP542" s="5"/>
      <c r="EQQ542" s="5"/>
      <c r="EQR542" s="5"/>
      <c r="EQS542" s="5"/>
      <c r="EQT542" s="5"/>
      <c r="EQU542" s="5"/>
      <c r="EQV542" s="5"/>
      <c r="EQW542" s="5"/>
      <c r="EQX542" s="5"/>
      <c r="EQY542" s="5"/>
      <c r="EQZ542" s="5"/>
      <c r="ERA542" s="5"/>
      <c r="ERB542" s="5"/>
      <c r="ERC542" s="5"/>
      <c r="ERD542" s="5"/>
      <c r="ERE542" s="5"/>
      <c r="ERF542" s="5"/>
      <c r="ERG542" s="5"/>
      <c r="ERH542" s="5"/>
      <c r="ERI542" s="5"/>
      <c r="ERJ542" s="5"/>
      <c r="ERK542" s="5"/>
      <c r="ERL542" s="5"/>
      <c r="ERM542" s="5"/>
      <c r="ERN542" s="5"/>
      <c r="ERO542" s="5"/>
      <c r="ERP542" s="5"/>
      <c r="ERQ542" s="5"/>
      <c r="ERR542" s="5"/>
      <c r="ERS542" s="5"/>
      <c r="ERT542" s="5"/>
      <c r="ERU542" s="5"/>
      <c r="ERV542" s="5"/>
      <c r="ERW542" s="5"/>
      <c r="ERX542" s="5"/>
      <c r="ERY542" s="5"/>
      <c r="ERZ542" s="5"/>
      <c r="ESA542" s="5"/>
      <c r="ESB542" s="5"/>
      <c r="ESC542" s="5"/>
      <c r="ESD542" s="5"/>
      <c r="ESE542" s="5"/>
      <c r="ESF542" s="5"/>
      <c r="ESG542" s="5"/>
      <c r="ESH542" s="5"/>
      <c r="ESI542" s="5"/>
      <c r="ESJ542" s="5"/>
      <c r="ESK542" s="5"/>
      <c r="ESL542" s="5"/>
      <c r="ESM542" s="5"/>
      <c r="ESN542" s="5"/>
      <c r="ESO542" s="5"/>
      <c r="ESP542" s="5"/>
      <c r="ESQ542" s="5"/>
      <c r="ESR542" s="5"/>
      <c r="ESS542" s="5"/>
      <c r="EST542" s="5"/>
      <c r="ESU542" s="5"/>
      <c r="ESV542" s="5"/>
      <c r="ESW542" s="5"/>
      <c r="ESX542" s="5"/>
      <c r="ESY542" s="5"/>
      <c r="ESZ542" s="5"/>
      <c r="ETA542" s="5"/>
      <c r="ETB542" s="5"/>
      <c r="ETC542" s="5"/>
      <c r="ETD542" s="5"/>
      <c r="ETE542" s="5"/>
      <c r="ETF542" s="5"/>
      <c r="ETG542" s="5"/>
      <c r="ETH542" s="5"/>
      <c r="ETI542" s="5"/>
      <c r="ETJ542" s="5"/>
      <c r="ETK542" s="5"/>
      <c r="ETL542" s="5"/>
      <c r="ETM542" s="5"/>
      <c r="ETN542" s="5"/>
      <c r="ETO542" s="5"/>
      <c r="ETP542" s="5"/>
      <c r="ETQ542" s="5"/>
      <c r="ETR542" s="5"/>
      <c r="ETS542" s="5"/>
      <c r="ETT542" s="5"/>
      <c r="ETU542" s="5"/>
      <c r="ETV542" s="5"/>
      <c r="ETW542" s="5"/>
      <c r="ETX542" s="5"/>
      <c r="ETY542" s="5"/>
      <c r="ETZ542" s="5"/>
      <c r="EUA542" s="5"/>
      <c r="EUB542" s="5"/>
      <c r="EUC542" s="5"/>
      <c r="EUD542" s="5"/>
      <c r="EUE542" s="5"/>
      <c r="EUF542" s="5"/>
      <c r="EUG542" s="5"/>
      <c r="EUH542" s="5"/>
      <c r="EUI542" s="5"/>
      <c r="EUJ542" s="5"/>
      <c r="EUK542" s="5"/>
      <c r="EUL542" s="5"/>
      <c r="EUM542" s="5"/>
      <c r="EUN542" s="5"/>
      <c r="EUO542" s="5"/>
      <c r="EUP542" s="5"/>
      <c r="EUQ542" s="5"/>
      <c r="EUR542" s="5"/>
      <c r="EUS542" s="5"/>
      <c r="EUT542" s="5"/>
      <c r="EUU542" s="5"/>
      <c r="EUV542" s="5"/>
      <c r="EUW542" s="5"/>
      <c r="EUX542" s="5"/>
      <c r="EUY542" s="5"/>
      <c r="EUZ542" s="5"/>
      <c r="EVA542" s="5"/>
      <c r="EVB542" s="5"/>
      <c r="EVC542" s="5"/>
      <c r="EVD542" s="5"/>
      <c r="EVE542" s="5"/>
      <c r="EVF542" s="5"/>
      <c r="EVG542" s="5"/>
      <c r="EVH542" s="5"/>
      <c r="EVI542" s="5"/>
      <c r="EVJ542" s="5"/>
      <c r="EVK542" s="5"/>
      <c r="EVL542" s="5"/>
      <c r="EVM542" s="5"/>
      <c r="EVN542" s="5"/>
      <c r="EVO542" s="5"/>
      <c r="EVP542" s="5"/>
      <c r="EVQ542" s="5"/>
      <c r="EVR542" s="5"/>
      <c r="EVS542" s="5"/>
      <c r="EVT542" s="5"/>
      <c r="EVU542" s="5"/>
      <c r="EVV542" s="5"/>
      <c r="EVW542" s="5"/>
      <c r="EVX542" s="5"/>
      <c r="EVY542" s="5"/>
      <c r="EVZ542" s="5"/>
      <c r="EWA542" s="5"/>
      <c r="EWB542" s="5"/>
      <c r="EWC542" s="5"/>
      <c r="EWD542" s="5"/>
      <c r="EWE542" s="5"/>
      <c r="EWF542" s="5"/>
      <c r="EWG542" s="5"/>
      <c r="EWH542" s="5"/>
      <c r="EWI542" s="5"/>
      <c r="EWJ542" s="5"/>
      <c r="EWK542" s="5"/>
      <c r="EWL542" s="5"/>
      <c r="EWM542" s="5"/>
      <c r="EWN542" s="5"/>
      <c r="EWO542" s="5"/>
      <c r="EWP542" s="5"/>
      <c r="EWQ542" s="5"/>
      <c r="EWR542" s="5"/>
      <c r="EWS542" s="5"/>
      <c r="EWT542" s="5"/>
      <c r="EWU542" s="5"/>
      <c r="EWV542" s="5"/>
      <c r="EWW542" s="5"/>
      <c r="EWX542" s="5"/>
      <c r="EWY542" s="5"/>
      <c r="EWZ542" s="5"/>
      <c r="EXA542" s="5"/>
      <c r="EXB542" s="5"/>
      <c r="EXC542" s="5"/>
      <c r="EXD542" s="5"/>
      <c r="EXE542" s="5"/>
      <c r="EXF542" s="5"/>
      <c r="EXG542" s="5"/>
      <c r="EXH542" s="5"/>
      <c r="EXI542" s="5"/>
      <c r="EXJ542" s="5"/>
      <c r="EXK542" s="5"/>
      <c r="EXL542" s="5"/>
      <c r="EXM542" s="5"/>
      <c r="EXN542" s="5"/>
      <c r="EXO542" s="5"/>
      <c r="EXP542" s="5"/>
      <c r="EXQ542" s="5"/>
      <c r="EXR542" s="5"/>
      <c r="EXS542" s="5"/>
      <c r="EXT542" s="5"/>
      <c r="EXU542" s="5"/>
      <c r="EXV542" s="5"/>
      <c r="EXW542" s="5"/>
      <c r="EXX542" s="5"/>
      <c r="EXY542" s="5"/>
      <c r="EXZ542" s="5"/>
      <c r="EYA542" s="5"/>
      <c r="EYB542" s="5"/>
      <c r="EYC542" s="5"/>
      <c r="EYD542" s="5"/>
      <c r="EYE542" s="5"/>
      <c r="EYF542" s="5"/>
      <c r="EYG542" s="5"/>
      <c r="EYH542" s="5"/>
      <c r="EYI542" s="5"/>
      <c r="EYJ542" s="5"/>
      <c r="EYK542" s="5"/>
      <c r="EYL542" s="5"/>
      <c r="EYM542" s="5"/>
      <c r="EYN542" s="5"/>
      <c r="EYO542" s="5"/>
      <c r="EYP542" s="5"/>
      <c r="EYQ542" s="5"/>
      <c r="EYR542" s="5"/>
      <c r="EYS542" s="5"/>
      <c r="EYT542" s="5"/>
      <c r="EYU542" s="5"/>
      <c r="EYV542" s="5"/>
      <c r="EYW542" s="5"/>
      <c r="EYX542" s="5"/>
      <c r="EYY542" s="5"/>
      <c r="EYZ542" s="5"/>
      <c r="EZA542" s="5"/>
      <c r="EZB542" s="5"/>
      <c r="EZC542" s="5"/>
      <c r="EZD542" s="5"/>
      <c r="EZE542" s="5"/>
      <c r="EZF542" s="5"/>
      <c r="EZG542" s="5"/>
      <c r="EZH542" s="5"/>
      <c r="EZI542" s="5"/>
      <c r="EZJ542" s="5"/>
      <c r="EZK542" s="5"/>
      <c r="EZL542" s="5"/>
      <c r="EZM542" s="5"/>
      <c r="EZN542" s="5"/>
      <c r="EZO542" s="5"/>
      <c r="EZP542" s="5"/>
      <c r="EZQ542" s="5"/>
      <c r="EZR542" s="5"/>
      <c r="EZS542" s="5"/>
      <c r="EZT542" s="5"/>
      <c r="EZU542" s="5"/>
      <c r="EZV542" s="5"/>
      <c r="EZW542" s="5"/>
      <c r="EZX542" s="5"/>
      <c r="EZY542" s="5"/>
      <c r="EZZ542" s="5"/>
      <c r="FAA542" s="5"/>
      <c r="FAB542" s="5"/>
      <c r="FAC542" s="5"/>
      <c r="FAD542" s="5"/>
      <c r="FAE542" s="5"/>
      <c r="FAF542" s="5"/>
      <c r="FAG542" s="5"/>
      <c r="FAH542" s="5"/>
      <c r="FAI542" s="5"/>
      <c r="FAJ542" s="5"/>
      <c r="FAK542" s="5"/>
      <c r="FAL542" s="5"/>
      <c r="FAM542" s="5"/>
      <c r="FAN542" s="5"/>
      <c r="FAO542" s="5"/>
      <c r="FAP542" s="5"/>
      <c r="FAQ542" s="5"/>
      <c r="FAR542" s="5"/>
      <c r="FAS542" s="5"/>
      <c r="FAT542" s="5"/>
      <c r="FAU542" s="5"/>
      <c r="FAV542" s="5"/>
      <c r="FAW542" s="5"/>
      <c r="FAX542" s="5"/>
      <c r="FAY542" s="5"/>
      <c r="FAZ542" s="5"/>
      <c r="FBA542" s="5"/>
      <c r="FBB542" s="5"/>
      <c r="FBC542" s="5"/>
      <c r="FBD542" s="5"/>
      <c r="FBE542" s="5"/>
      <c r="FBF542" s="5"/>
      <c r="FBG542" s="5"/>
      <c r="FBH542" s="5"/>
      <c r="FBI542" s="5"/>
      <c r="FBJ542" s="5"/>
      <c r="FBK542" s="5"/>
      <c r="FBL542" s="5"/>
      <c r="FBM542" s="5"/>
      <c r="FBN542" s="5"/>
      <c r="FBO542" s="5"/>
      <c r="FBP542" s="5"/>
      <c r="FBQ542" s="5"/>
      <c r="FBR542" s="5"/>
      <c r="FBS542" s="5"/>
      <c r="FBT542" s="5"/>
      <c r="FBU542" s="5"/>
      <c r="FBV542" s="5"/>
      <c r="FBW542" s="5"/>
      <c r="FBX542" s="5"/>
      <c r="FBY542" s="5"/>
      <c r="FBZ542" s="5"/>
      <c r="FCA542" s="5"/>
      <c r="FCB542" s="5"/>
      <c r="FCC542" s="5"/>
      <c r="FCD542" s="5"/>
      <c r="FCE542" s="5"/>
      <c r="FCF542" s="5"/>
      <c r="FCG542" s="5"/>
      <c r="FCH542" s="5"/>
      <c r="FCI542" s="5"/>
      <c r="FCJ542" s="5"/>
      <c r="FCK542" s="5"/>
      <c r="FCL542" s="5"/>
      <c r="FCM542" s="5"/>
      <c r="FCN542" s="5"/>
      <c r="FCO542" s="5"/>
      <c r="FCP542" s="5"/>
      <c r="FCQ542" s="5"/>
      <c r="FCR542" s="5"/>
      <c r="FCS542" s="5"/>
      <c r="FCT542" s="5"/>
      <c r="FCU542" s="5"/>
      <c r="FCV542" s="5"/>
      <c r="FCW542" s="5"/>
      <c r="FCX542" s="5"/>
      <c r="FCY542" s="5"/>
      <c r="FCZ542" s="5"/>
      <c r="FDA542" s="5"/>
      <c r="FDB542" s="5"/>
      <c r="FDC542" s="5"/>
      <c r="FDD542" s="5"/>
      <c r="FDE542" s="5"/>
      <c r="FDF542" s="5"/>
      <c r="FDG542" s="5"/>
      <c r="FDH542" s="5"/>
      <c r="FDI542" s="5"/>
      <c r="FDJ542" s="5"/>
      <c r="FDK542" s="5"/>
      <c r="FDL542" s="5"/>
      <c r="FDM542" s="5"/>
      <c r="FDN542" s="5"/>
      <c r="FDO542" s="5"/>
      <c r="FDP542" s="5"/>
      <c r="FDQ542" s="5"/>
      <c r="FDR542" s="5"/>
      <c r="FDS542" s="5"/>
      <c r="FDT542" s="5"/>
      <c r="FDU542" s="5"/>
      <c r="FDV542" s="5"/>
      <c r="FDW542" s="5"/>
      <c r="FDX542" s="5"/>
      <c r="FDY542" s="5"/>
      <c r="FDZ542" s="5"/>
      <c r="FEA542" s="5"/>
      <c r="FEB542" s="5"/>
      <c r="FEC542" s="5"/>
      <c r="FED542" s="5"/>
      <c r="FEE542" s="5"/>
      <c r="FEF542" s="5"/>
      <c r="FEG542" s="5"/>
      <c r="FEH542" s="5"/>
      <c r="FEI542" s="5"/>
      <c r="FEJ542" s="5"/>
      <c r="FEK542" s="5"/>
      <c r="FEL542" s="5"/>
      <c r="FEM542" s="5"/>
      <c r="FEN542" s="5"/>
      <c r="FEO542" s="5"/>
      <c r="FEP542" s="5"/>
      <c r="FEQ542" s="5"/>
      <c r="FER542" s="5"/>
      <c r="FES542" s="5"/>
      <c r="FET542" s="5"/>
      <c r="FEU542" s="5"/>
      <c r="FEV542" s="5"/>
      <c r="FEW542" s="5"/>
      <c r="FEX542" s="5"/>
      <c r="FEY542" s="5"/>
      <c r="FEZ542" s="5"/>
      <c r="FFA542" s="5"/>
      <c r="FFB542" s="5"/>
      <c r="FFC542" s="5"/>
      <c r="FFD542" s="5"/>
      <c r="FFE542" s="5"/>
      <c r="FFF542" s="5"/>
      <c r="FFG542" s="5"/>
      <c r="FFH542" s="5"/>
      <c r="FFI542" s="5"/>
      <c r="FFJ542" s="5"/>
      <c r="FFK542" s="5"/>
      <c r="FFL542" s="5"/>
      <c r="FFM542" s="5"/>
      <c r="FFN542" s="5"/>
      <c r="FFO542" s="5"/>
      <c r="FFP542" s="5"/>
      <c r="FFQ542" s="5"/>
      <c r="FFR542" s="5"/>
      <c r="FFS542" s="5"/>
      <c r="FFT542" s="5"/>
      <c r="FFU542" s="5"/>
      <c r="FFV542" s="5"/>
      <c r="FFW542" s="5"/>
      <c r="FFX542" s="5"/>
      <c r="FFY542" s="5"/>
      <c r="FFZ542" s="5"/>
      <c r="FGA542" s="5"/>
      <c r="FGB542" s="5"/>
      <c r="FGC542" s="5"/>
      <c r="FGD542" s="5"/>
      <c r="FGE542" s="5"/>
      <c r="FGF542" s="5"/>
      <c r="FGG542" s="5"/>
      <c r="FGH542" s="5"/>
      <c r="FGI542" s="5"/>
      <c r="FGJ542" s="5"/>
      <c r="FGK542" s="5"/>
      <c r="FGL542" s="5"/>
      <c r="FGM542" s="5"/>
      <c r="FGN542" s="5"/>
      <c r="FGO542" s="5"/>
      <c r="FGP542" s="5"/>
      <c r="FGQ542" s="5"/>
      <c r="FGR542" s="5"/>
      <c r="FGS542" s="5"/>
      <c r="FGT542" s="5"/>
      <c r="FGU542" s="5"/>
      <c r="FGV542" s="5"/>
      <c r="FGW542" s="5"/>
      <c r="FGX542" s="5"/>
      <c r="FGY542" s="5"/>
      <c r="FGZ542" s="5"/>
      <c r="FHA542" s="5"/>
      <c r="FHB542" s="5"/>
      <c r="FHC542" s="5"/>
      <c r="FHD542" s="5"/>
      <c r="FHE542" s="5"/>
      <c r="FHF542" s="5"/>
      <c r="FHG542" s="5"/>
      <c r="FHH542" s="5"/>
      <c r="FHI542" s="5"/>
      <c r="FHJ542" s="5"/>
      <c r="FHK542" s="5"/>
      <c r="FHL542" s="5"/>
      <c r="FHM542" s="5"/>
      <c r="FHN542" s="5"/>
      <c r="FHO542" s="5"/>
      <c r="FHP542" s="5"/>
      <c r="FHQ542" s="5"/>
      <c r="FHR542" s="5"/>
      <c r="FHS542" s="5"/>
      <c r="FHT542" s="5"/>
      <c r="FHU542" s="5"/>
      <c r="FHV542" s="5"/>
      <c r="FHW542" s="5"/>
      <c r="FHX542" s="5"/>
      <c r="FHY542" s="5"/>
      <c r="FHZ542" s="5"/>
      <c r="FIA542" s="5"/>
      <c r="FIB542" s="5"/>
      <c r="FIC542" s="5"/>
      <c r="FID542" s="5"/>
      <c r="FIE542" s="5"/>
      <c r="FIF542" s="5"/>
      <c r="FIG542" s="5"/>
      <c r="FIH542" s="5"/>
      <c r="FII542" s="5"/>
      <c r="FIJ542" s="5"/>
      <c r="FIK542" s="5"/>
      <c r="FIL542" s="5"/>
      <c r="FIM542" s="5"/>
      <c r="FIN542" s="5"/>
      <c r="FIO542" s="5"/>
      <c r="FIP542" s="5"/>
      <c r="FIQ542" s="5"/>
      <c r="FIR542" s="5"/>
      <c r="FIS542" s="5"/>
      <c r="FIT542" s="5"/>
      <c r="FIU542" s="5"/>
      <c r="FIV542" s="5"/>
      <c r="FIW542" s="5"/>
      <c r="FIX542" s="5"/>
      <c r="FIY542" s="5"/>
      <c r="FIZ542" s="5"/>
      <c r="FJA542" s="5"/>
      <c r="FJB542" s="5"/>
      <c r="FJC542" s="5"/>
      <c r="FJD542" s="5"/>
      <c r="FJE542" s="5"/>
      <c r="FJF542" s="5"/>
      <c r="FJG542" s="5"/>
      <c r="FJH542" s="5"/>
      <c r="FJI542" s="5"/>
      <c r="FJJ542" s="5"/>
      <c r="FJK542" s="5"/>
      <c r="FJL542" s="5"/>
      <c r="FJM542" s="5"/>
      <c r="FJN542" s="5"/>
      <c r="FJO542" s="5"/>
      <c r="FJP542" s="5"/>
      <c r="FJQ542" s="5"/>
      <c r="FJR542" s="5"/>
      <c r="FJS542" s="5"/>
      <c r="FJT542" s="5"/>
      <c r="FJU542" s="5"/>
      <c r="FJV542" s="5"/>
      <c r="FJW542" s="5"/>
      <c r="FJX542" s="5"/>
      <c r="FJY542" s="5"/>
      <c r="FJZ542" s="5"/>
      <c r="FKA542" s="5"/>
      <c r="FKB542" s="5"/>
      <c r="FKC542" s="5"/>
      <c r="FKD542" s="5"/>
      <c r="FKE542" s="5"/>
      <c r="FKF542" s="5"/>
      <c r="FKG542" s="5"/>
      <c r="FKH542" s="5"/>
      <c r="FKI542" s="5"/>
      <c r="FKJ542" s="5"/>
      <c r="FKK542" s="5"/>
      <c r="FKL542" s="5"/>
      <c r="FKM542" s="5"/>
      <c r="FKN542" s="5"/>
      <c r="FKO542" s="5"/>
      <c r="FKP542" s="5"/>
      <c r="FKQ542" s="5"/>
      <c r="FKR542" s="5"/>
      <c r="FKS542" s="5"/>
      <c r="FKT542" s="5"/>
      <c r="FKU542" s="5"/>
      <c r="FKV542" s="5"/>
      <c r="FKW542" s="5"/>
      <c r="FKX542" s="5"/>
      <c r="FKY542" s="5"/>
      <c r="FKZ542" s="5"/>
      <c r="FLA542" s="5"/>
      <c r="FLB542" s="5"/>
      <c r="FLC542" s="5"/>
      <c r="FLD542" s="5"/>
      <c r="FLE542" s="5"/>
      <c r="FLF542" s="5"/>
      <c r="FLG542" s="5"/>
      <c r="FLH542" s="5"/>
      <c r="FLI542" s="5"/>
      <c r="FLJ542" s="5"/>
      <c r="FLK542" s="5"/>
      <c r="FLL542" s="5"/>
      <c r="FLM542" s="5"/>
      <c r="FLN542" s="5"/>
      <c r="FLO542" s="5"/>
      <c r="FLP542" s="5"/>
      <c r="FLQ542" s="5"/>
      <c r="FLR542" s="5"/>
      <c r="FLS542" s="5"/>
      <c r="FLT542" s="5"/>
      <c r="FLU542" s="5"/>
      <c r="FLV542" s="5"/>
      <c r="FLW542" s="5"/>
      <c r="FLX542" s="5"/>
      <c r="FLY542" s="5"/>
      <c r="FLZ542" s="5"/>
      <c r="FMA542" s="5"/>
      <c r="FMB542" s="5"/>
      <c r="FMC542" s="5"/>
      <c r="FMD542" s="5"/>
      <c r="FME542" s="5"/>
      <c r="FMF542" s="5"/>
      <c r="FMG542" s="5"/>
      <c r="FMH542" s="5"/>
      <c r="FMI542" s="5"/>
      <c r="FMJ542" s="5"/>
      <c r="FMK542" s="5"/>
      <c r="FML542" s="5"/>
      <c r="FMM542" s="5"/>
      <c r="FMN542" s="5"/>
      <c r="FMO542" s="5"/>
      <c r="FMP542" s="5"/>
      <c r="FMQ542" s="5"/>
      <c r="FMR542" s="5"/>
      <c r="FMS542" s="5"/>
      <c r="FMT542" s="5"/>
      <c r="FMU542" s="5"/>
      <c r="FMV542" s="5"/>
      <c r="FMW542" s="5"/>
      <c r="FMX542" s="5"/>
      <c r="FMY542" s="5"/>
      <c r="FMZ542" s="5"/>
      <c r="FNA542" s="5"/>
      <c r="FNB542" s="5"/>
      <c r="FNC542" s="5"/>
      <c r="FND542" s="5"/>
      <c r="FNE542" s="5"/>
      <c r="FNF542" s="5"/>
      <c r="FNG542" s="5"/>
      <c r="FNH542" s="5"/>
      <c r="FNI542" s="5"/>
      <c r="FNJ542" s="5"/>
      <c r="FNK542" s="5"/>
      <c r="FNL542" s="5"/>
      <c r="FNM542" s="5"/>
      <c r="FNN542" s="5"/>
      <c r="FNO542" s="5"/>
      <c r="FNP542" s="5"/>
      <c r="FNQ542" s="5"/>
      <c r="FNR542" s="5"/>
      <c r="FNS542" s="5"/>
      <c r="FNT542" s="5"/>
      <c r="FNU542" s="5"/>
      <c r="FNV542" s="5"/>
      <c r="FNW542" s="5"/>
      <c r="FNX542" s="5"/>
      <c r="FNY542" s="5"/>
      <c r="FNZ542" s="5"/>
      <c r="FOA542" s="5"/>
      <c r="FOB542" s="5"/>
      <c r="FOC542" s="5"/>
      <c r="FOD542" s="5"/>
      <c r="FOE542" s="5"/>
      <c r="FOF542" s="5"/>
      <c r="FOG542" s="5"/>
      <c r="FOH542" s="5"/>
      <c r="FOI542" s="5"/>
      <c r="FOJ542" s="5"/>
      <c r="FOK542" s="5"/>
      <c r="FOL542" s="5"/>
      <c r="FOM542" s="5"/>
      <c r="FON542" s="5"/>
      <c r="FOO542" s="5"/>
      <c r="FOP542" s="5"/>
      <c r="FOQ542" s="5"/>
      <c r="FOR542" s="5"/>
      <c r="FOS542" s="5"/>
      <c r="FOT542" s="5"/>
      <c r="FOU542" s="5"/>
      <c r="FOV542" s="5"/>
      <c r="FOW542" s="5"/>
      <c r="FOX542" s="5"/>
      <c r="FOY542" s="5"/>
      <c r="FOZ542" s="5"/>
      <c r="FPA542" s="5"/>
      <c r="FPB542" s="5"/>
      <c r="FPC542" s="5"/>
      <c r="FPD542" s="5"/>
      <c r="FPE542" s="5"/>
      <c r="FPF542" s="5"/>
      <c r="FPG542" s="5"/>
      <c r="FPH542" s="5"/>
      <c r="FPI542" s="5"/>
      <c r="FPJ542" s="5"/>
      <c r="FPK542" s="5"/>
      <c r="FPL542" s="5"/>
      <c r="FPM542" s="5"/>
      <c r="FPN542" s="5"/>
      <c r="FPO542" s="5"/>
      <c r="FPP542" s="5"/>
      <c r="FPQ542" s="5"/>
      <c r="FPR542" s="5"/>
      <c r="FPS542" s="5"/>
      <c r="FPT542" s="5"/>
      <c r="FPU542" s="5"/>
      <c r="FPV542" s="5"/>
      <c r="FPW542" s="5"/>
      <c r="FPX542" s="5"/>
      <c r="FPY542" s="5"/>
      <c r="FPZ542" s="5"/>
      <c r="FQA542" s="5"/>
      <c r="FQB542" s="5"/>
      <c r="FQC542" s="5"/>
      <c r="FQD542" s="5"/>
      <c r="FQE542" s="5"/>
      <c r="FQF542" s="5"/>
      <c r="FQG542" s="5"/>
      <c r="FQH542" s="5"/>
      <c r="FQI542" s="5"/>
      <c r="FQJ542" s="5"/>
      <c r="FQK542" s="5"/>
      <c r="FQL542" s="5"/>
      <c r="FQM542" s="5"/>
      <c r="FQN542" s="5"/>
      <c r="FQO542" s="5"/>
      <c r="FQP542" s="5"/>
      <c r="FQQ542" s="5"/>
      <c r="FQR542" s="5"/>
      <c r="FQS542" s="5"/>
      <c r="FQT542" s="5"/>
      <c r="FQU542" s="5"/>
      <c r="FQV542" s="5"/>
      <c r="FQW542" s="5"/>
      <c r="FQX542" s="5"/>
      <c r="FQY542" s="5"/>
      <c r="FQZ542" s="5"/>
      <c r="FRA542" s="5"/>
      <c r="FRB542" s="5"/>
      <c r="FRC542" s="5"/>
      <c r="FRD542" s="5"/>
      <c r="FRE542" s="5"/>
      <c r="FRF542" s="5"/>
      <c r="FRG542" s="5"/>
      <c r="FRH542" s="5"/>
      <c r="FRI542" s="5"/>
      <c r="FRJ542" s="5"/>
      <c r="FRK542" s="5"/>
      <c r="FRL542" s="5"/>
      <c r="FRM542" s="5"/>
      <c r="FRN542" s="5"/>
      <c r="FRO542" s="5"/>
      <c r="FRP542" s="5"/>
      <c r="FRQ542" s="5"/>
      <c r="FRR542" s="5"/>
      <c r="FRS542" s="5"/>
      <c r="FRT542" s="5"/>
      <c r="FRU542" s="5"/>
      <c r="FRV542" s="5"/>
      <c r="FRW542" s="5"/>
      <c r="FRX542" s="5"/>
      <c r="FRY542" s="5"/>
      <c r="FRZ542" s="5"/>
      <c r="FSA542" s="5"/>
      <c r="FSB542" s="5"/>
      <c r="FSC542" s="5"/>
      <c r="FSD542" s="5"/>
      <c r="FSE542" s="5"/>
      <c r="FSF542" s="5"/>
      <c r="FSG542" s="5"/>
      <c r="FSH542" s="5"/>
      <c r="FSI542" s="5"/>
      <c r="FSJ542" s="5"/>
      <c r="FSK542" s="5"/>
      <c r="FSL542" s="5"/>
      <c r="FSM542" s="5"/>
      <c r="FSN542" s="5"/>
      <c r="FSO542" s="5"/>
      <c r="FSP542" s="5"/>
      <c r="FSQ542" s="5"/>
      <c r="FSR542" s="5"/>
      <c r="FSS542" s="5"/>
      <c r="FST542" s="5"/>
      <c r="FSU542" s="5"/>
      <c r="FSV542" s="5"/>
      <c r="FSW542" s="5"/>
      <c r="FSX542" s="5"/>
      <c r="FSY542" s="5"/>
      <c r="FSZ542" s="5"/>
      <c r="FTA542" s="5"/>
      <c r="FTB542" s="5"/>
      <c r="FTC542" s="5"/>
      <c r="FTD542" s="5"/>
      <c r="FTE542" s="5"/>
      <c r="FTF542" s="5"/>
      <c r="FTG542" s="5"/>
      <c r="FTH542" s="5"/>
      <c r="FTI542" s="5"/>
      <c r="FTJ542" s="5"/>
      <c r="FTK542" s="5"/>
      <c r="FTL542" s="5"/>
      <c r="FTM542" s="5"/>
      <c r="FTN542" s="5"/>
      <c r="FTO542" s="5"/>
      <c r="FTP542" s="5"/>
      <c r="FTQ542" s="5"/>
      <c r="FTR542" s="5"/>
      <c r="FTS542" s="5"/>
      <c r="FTT542" s="5"/>
      <c r="FTU542" s="5"/>
      <c r="FTV542" s="5"/>
      <c r="FTW542" s="5"/>
      <c r="FTX542" s="5"/>
      <c r="FTY542" s="5"/>
      <c r="FTZ542" s="5"/>
      <c r="FUA542" s="5"/>
      <c r="FUB542" s="5"/>
      <c r="FUC542" s="5"/>
      <c r="FUD542" s="5"/>
      <c r="FUE542" s="5"/>
      <c r="FUF542" s="5"/>
      <c r="FUG542" s="5"/>
      <c r="FUH542" s="5"/>
      <c r="FUI542" s="5"/>
      <c r="FUJ542" s="5"/>
      <c r="FUK542" s="5"/>
      <c r="FUL542" s="5"/>
      <c r="FUM542" s="5"/>
      <c r="FUN542" s="5"/>
      <c r="FUO542" s="5"/>
      <c r="FUP542" s="5"/>
      <c r="FUQ542" s="5"/>
      <c r="FUR542" s="5"/>
      <c r="FUS542" s="5"/>
      <c r="FUT542" s="5"/>
      <c r="FUU542" s="5"/>
      <c r="FUV542" s="5"/>
      <c r="FUW542" s="5"/>
      <c r="FUX542" s="5"/>
      <c r="FUY542" s="5"/>
      <c r="FUZ542" s="5"/>
      <c r="FVA542" s="5"/>
      <c r="FVB542" s="5"/>
      <c r="FVC542" s="5"/>
      <c r="FVD542" s="5"/>
      <c r="FVE542" s="5"/>
      <c r="FVF542" s="5"/>
      <c r="FVG542" s="5"/>
      <c r="FVH542" s="5"/>
      <c r="FVI542" s="5"/>
      <c r="FVJ542" s="5"/>
      <c r="FVK542" s="5"/>
      <c r="FVL542" s="5"/>
      <c r="FVM542" s="5"/>
      <c r="FVN542" s="5"/>
      <c r="FVO542" s="5"/>
      <c r="FVP542" s="5"/>
      <c r="FVQ542" s="5"/>
      <c r="FVR542" s="5"/>
      <c r="FVS542" s="5"/>
      <c r="FVT542" s="5"/>
      <c r="FVU542" s="5"/>
      <c r="FVV542" s="5"/>
      <c r="FVW542" s="5"/>
      <c r="FVX542" s="5"/>
      <c r="FVY542" s="5"/>
      <c r="FVZ542" s="5"/>
      <c r="FWA542" s="5"/>
      <c r="FWB542" s="5"/>
      <c r="FWC542" s="5"/>
      <c r="FWD542" s="5"/>
      <c r="FWE542" s="5"/>
      <c r="FWF542" s="5"/>
      <c r="FWG542" s="5"/>
      <c r="FWH542" s="5"/>
      <c r="FWI542" s="5"/>
      <c r="FWJ542" s="5"/>
      <c r="FWK542" s="5"/>
      <c r="FWL542" s="5"/>
      <c r="FWM542" s="5"/>
      <c r="FWN542" s="5"/>
      <c r="FWO542" s="5"/>
      <c r="FWP542" s="5"/>
      <c r="FWQ542" s="5"/>
      <c r="FWR542" s="5"/>
      <c r="FWS542" s="5"/>
      <c r="FWT542" s="5"/>
      <c r="FWU542" s="5"/>
      <c r="FWV542" s="5"/>
      <c r="FWW542" s="5"/>
      <c r="FWX542" s="5"/>
      <c r="FWY542" s="5"/>
      <c r="FWZ542" s="5"/>
      <c r="FXA542" s="5"/>
      <c r="FXB542" s="5"/>
      <c r="FXC542" s="5"/>
      <c r="FXD542" s="5"/>
      <c r="FXE542" s="5"/>
      <c r="FXF542" s="5"/>
      <c r="FXG542" s="5"/>
      <c r="FXH542" s="5"/>
      <c r="FXI542" s="5"/>
      <c r="FXJ542" s="5"/>
      <c r="FXK542" s="5"/>
      <c r="FXL542" s="5"/>
      <c r="FXM542" s="5"/>
      <c r="FXN542" s="5"/>
      <c r="FXO542" s="5"/>
      <c r="FXP542" s="5"/>
      <c r="FXQ542" s="5"/>
      <c r="FXR542" s="5"/>
      <c r="FXS542" s="5"/>
      <c r="FXT542" s="5"/>
      <c r="FXU542" s="5"/>
      <c r="FXV542" s="5"/>
      <c r="FXW542" s="5"/>
      <c r="FXX542" s="5"/>
      <c r="FXY542" s="5"/>
      <c r="FXZ542" s="5"/>
      <c r="FYA542" s="5"/>
      <c r="FYB542" s="5"/>
      <c r="FYC542" s="5"/>
      <c r="FYD542" s="5"/>
      <c r="FYE542" s="5"/>
      <c r="FYF542" s="5"/>
      <c r="FYG542" s="5"/>
      <c r="FYH542" s="5"/>
      <c r="FYI542" s="5"/>
      <c r="FYJ542" s="5"/>
      <c r="FYK542" s="5"/>
      <c r="FYL542" s="5"/>
      <c r="FYM542" s="5"/>
      <c r="FYN542" s="5"/>
      <c r="FYO542" s="5"/>
      <c r="FYP542" s="5"/>
      <c r="FYQ542" s="5"/>
      <c r="FYR542" s="5"/>
      <c r="FYS542" s="5"/>
      <c r="FYT542" s="5"/>
      <c r="FYU542" s="5"/>
      <c r="FYV542" s="5"/>
      <c r="FYW542" s="5"/>
      <c r="FYX542" s="5"/>
      <c r="FYY542" s="5"/>
      <c r="FYZ542" s="5"/>
      <c r="FZA542" s="5"/>
      <c r="FZB542" s="5"/>
      <c r="FZC542" s="5"/>
      <c r="FZD542" s="5"/>
      <c r="FZE542" s="5"/>
      <c r="FZF542" s="5"/>
      <c r="FZG542" s="5"/>
      <c r="FZH542" s="5"/>
      <c r="FZI542" s="5"/>
      <c r="FZJ542" s="5"/>
      <c r="FZK542" s="5"/>
      <c r="FZL542" s="5"/>
      <c r="FZM542" s="5"/>
      <c r="FZN542" s="5"/>
      <c r="FZO542" s="5"/>
      <c r="FZP542" s="5"/>
      <c r="FZQ542" s="5"/>
      <c r="FZR542" s="5"/>
      <c r="FZS542" s="5"/>
      <c r="FZT542" s="5"/>
      <c r="FZU542" s="5"/>
      <c r="FZV542" s="5"/>
      <c r="FZW542" s="5"/>
      <c r="FZX542" s="5"/>
      <c r="FZY542" s="5"/>
      <c r="FZZ542" s="5"/>
      <c r="GAA542" s="5"/>
      <c r="GAB542" s="5"/>
      <c r="GAC542" s="5"/>
      <c r="GAD542" s="5"/>
      <c r="GAE542" s="5"/>
      <c r="GAF542" s="5"/>
      <c r="GAG542" s="5"/>
      <c r="GAH542" s="5"/>
      <c r="GAI542" s="5"/>
      <c r="GAJ542" s="5"/>
      <c r="GAK542" s="5"/>
      <c r="GAL542" s="5"/>
      <c r="GAM542" s="5"/>
      <c r="GAN542" s="5"/>
      <c r="GAO542" s="5"/>
      <c r="GAP542" s="5"/>
      <c r="GAQ542" s="5"/>
      <c r="GAR542" s="5"/>
      <c r="GAS542" s="5"/>
      <c r="GAT542" s="5"/>
      <c r="GAU542" s="5"/>
      <c r="GAV542" s="5"/>
      <c r="GAW542" s="5"/>
      <c r="GAX542" s="5"/>
      <c r="GAY542" s="5"/>
      <c r="GAZ542" s="5"/>
      <c r="GBA542" s="5"/>
      <c r="GBB542" s="5"/>
      <c r="GBC542" s="5"/>
      <c r="GBD542" s="5"/>
      <c r="GBE542" s="5"/>
      <c r="GBF542" s="5"/>
      <c r="GBG542" s="5"/>
      <c r="GBH542" s="5"/>
      <c r="GBI542" s="5"/>
      <c r="GBJ542" s="5"/>
      <c r="GBK542" s="5"/>
      <c r="GBL542" s="5"/>
      <c r="GBM542" s="5"/>
      <c r="GBN542" s="5"/>
      <c r="GBO542" s="5"/>
      <c r="GBP542" s="5"/>
      <c r="GBQ542" s="5"/>
      <c r="GBR542" s="5"/>
      <c r="GBS542" s="5"/>
      <c r="GBT542" s="5"/>
      <c r="GBU542" s="5"/>
      <c r="GBV542" s="5"/>
      <c r="GBW542" s="5"/>
      <c r="GBX542" s="5"/>
      <c r="GBY542" s="5"/>
      <c r="GBZ542" s="5"/>
      <c r="GCA542" s="5"/>
      <c r="GCB542" s="5"/>
      <c r="GCC542" s="5"/>
      <c r="GCD542" s="5"/>
      <c r="GCE542" s="5"/>
      <c r="GCF542" s="5"/>
      <c r="GCG542" s="5"/>
      <c r="GCH542" s="5"/>
      <c r="GCI542" s="5"/>
      <c r="GCJ542" s="5"/>
      <c r="GCK542" s="5"/>
      <c r="GCL542" s="5"/>
      <c r="GCM542" s="5"/>
      <c r="GCN542" s="5"/>
      <c r="GCO542" s="5"/>
      <c r="GCP542" s="5"/>
      <c r="GCQ542" s="5"/>
      <c r="GCR542" s="5"/>
      <c r="GCS542" s="5"/>
      <c r="GCT542" s="5"/>
      <c r="GCU542" s="5"/>
      <c r="GCV542" s="5"/>
      <c r="GCW542" s="5"/>
      <c r="GCX542" s="5"/>
      <c r="GCY542" s="5"/>
      <c r="GCZ542" s="5"/>
      <c r="GDA542" s="5"/>
      <c r="GDB542" s="5"/>
      <c r="GDC542" s="5"/>
      <c r="GDD542" s="5"/>
      <c r="GDE542" s="5"/>
      <c r="GDF542" s="5"/>
      <c r="GDG542" s="5"/>
      <c r="GDH542" s="5"/>
      <c r="GDI542" s="5"/>
      <c r="GDJ542" s="5"/>
      <c r="GDK542" s="5"/>
      <c r="GDL542" s="5"/>
      <c r="GDM542" s="5"/>
      <c r="GDN542" s="5"/>
      <c r="GDO542" s="5"/>
      <c r="GDP542" s="5"/>
      <c r="GDQ542" s="5"/>
      <c r="GDR542" s="5"/>
      <c r="GDS542" s="5"/>
      <c r="GDT542" s="5"/>
      <c r="GDU542" s="5"/>
      <c r="GDV542" s="5"/>
      <c r="GDW542" s="5"/>
      <c r="GDX542" s="5"/>
      <c r="GDY542" s="5"/>
      <c r="GDZ542" s="5"/>
      <c r="GEA542" s="5"/>
      <c r="GEB542" s="5"/>
      <c r="GEC542" s="5"/>
      <c r="GED542" s="5"/>
      <c r="GEE542" s="5"/>
      <c r="GEF542" s="5"/>
      <c r="GEG542" s="5"/>
      <c r="GEH542" s="5"/>
      <c r="GEI542" s="5"/>
      <c r="GEJ542" s="5"/>
      <c r="GEK542" s="5"/>
      <c r="GEL542" s="5"/>
      <c r="GEM542" s="5"/>
      <c r="GEN542" s="5"/>
      <c r="GEO542" s="5"/>
      <c r="GEP542" s="5"/>
      <c r="GEQ542" s="5"/>
      <c r="GER542" s="5"/>
      <c r="GES542" s="5"/>
      <c r="GET542" s="5"/>
      <c r="GEU542" s="5"/>
      <c r="GEV542" s="5"/>
      <c r="GEW542" s="5"/>
      <c r="GEX542" s="5"/>
      <c r="GEY542" s="5"/>
      <c r="GEZ542" s="5"/>
      <c r="GFA542" s="5"/>
      <c r="GFB542" s="5"/>
      <c r="GFC542" s="5"/>
      <c r="GFD542" s="5"/>
      <c r="GFE542" s="5"/>
      <c r="GFF542" s="5"/>
      <c r="GFG542" s="5"/>
      <c r="GFH542" s="5"/>
      <c r="GFI542" s="5"/>
      <c r="GFJ542" s="5"/>
      <c r="GFK542" s="5"/>
      <c r="GFL542" s="5"/>
      <c r="GFM542" s="5"/>
      <c r="GFN542" s="5"/>
      <c r="GFO542" s="5"/>
      <c r="GFP542" s="5"/>
      <c r="GFQ542" s="5"/>
      <c r="GFR542" s="5"/>
      <c r="GFS542" s="5"/>
      <c r="GFT542" s="5"/>
      <c r="GFU542" s="5"/>
      <c r="GFV542" s="5"/>
      <c r="GFW542" s="5"/>
      <c r="GFX542" s="5"/>
      <c r="GFY542" s="5"/>
      <c r="GFZ542" s="5"/>
      <c r="GGA542" s="5"/>
      <c r="GGB542" s="5"/>
      <c r="GGC542" s="5"/>
      <c r="GGD542" s="5"/>
      <c r="GGE542" s="5"/>
      <c r="GGF542" s="5"/>
      <c r="GGG542" s="5"/>
      <c r="GGH542" s="5"/>
      <c r="GGI542" s="5"/>
      <c r="GGJ542" s="5"/>
      <c r="GGK542" s="5"/>
      <c r="GGL542" s="5"/>
      <c r="GGM542" s="5"/>
      <c r="GGN542" s="5"/>
      <c r="GGO542" s="5"/>
      <c r="GGP542" s="5"/>
      <c r="GGQ542" s="5"/>
      <c r="GGR542" s="5"/>
      <c r="GGS542" s="5"/>
      <c r="GGT542" s="5"/>
      <c r="GGU542" s="5"/>
      <c r="GGV542" s="5"/>
      <c r="GGW542" s="5"/>
      <c r="GGX542" s="5"/>
      <c r="GGY542" s="5"/>
      <c r="GGZ542" s="5"/>
      <c r="GHA542" s="5"/>
      <c r="GHB542" s="5"/>
      <c r="GHC542" s="5"/>
      <c r="GHD542" s="5"/>
      <c r="GHE542" s="5"/>
      <c r="GHF542" s="5"/>
      <c r="GHG542" s="5"/>
      <c r="GHH542" s="5"/>
      <c r="GHI542" s="5"/>
      <c r="GHJ542" s="5"/>
      <c r="GHK542" s="5"/>
      <c r="GHL542" s="5"/>
      <c r="GHM542" s="5"/>
      <c r="GHN542" s="5"/>
      <c r="GHO542" s="5"/>
      <c r="GHP542" s="5"/>
      <c r="GHQ542" s="5"/>
      <c r="GHR542" s="5"/>
      <c r="GHS542" s="5"/>
      <c r="GHT542" s="5"/>
      <c r="GHU542" s="5"/>
      <c r="GHV542" s="5"/>
      <c r="GHW542" s="5"/>
      <c r="GHX542" s="5"/>
      <c r="GHY542" s="5"/>
      <c r="GHZ542" s="5"/>
      <c r="GIA542" s="5"/>
      <c r="GIB542" s="5"/>
      <c r="GIC542" s="5"/>
      <c r="GID542" s="5"/>
      <c r="GIE542" s="5"/>
      <c r="GIF542" s="5"/>
      <c r="GIG542" s="5"/>
      <c r="GIH542" s="5"/>
      <c r="GII542" s="5"/>
      <c r="GIJ542" s="5"/>
      <c r="GIK542" s="5"/>
      <c r="GIL542" s="5"/>
      <c r="GIM542" s="5"/>
      <c r="GIN542" s="5"/>
      <c r="GIO542" s="5"/>
      <c r="GIP542" s="5"/>
      <c r="GIQ542" s="5"/>
      <c r="GIR542" s="5"/>
      <c r="GIS542" s="5"/>
      <c r="GIT542" s="5"/>
      <c r="GIU542" s="5"/>
      <c r="GIV542" s="5"/>
      <c r="GIW542" s="5"/>
      <c r="GIX542" s="5"/>
      <c r="GIY542" s="5"/>
      <c r="GIZ542" s="5"/>
      <c r="GJA542" s="5"/>
      <c r="GJB542" s="5"/>
      <c r="GJC542" s="5"/>
      <c r="GJD542" s="5"/>
      <c r="GJE542" s="5"/>
      <c r="GJF542" s="5"/>
      <c r="GJG542" s="5"/>
      <c r="GJH542" s="5"/>
      <c r="GJI542" s="5"/>
      <c r="GJJ542" s="5"/>
      <c r="GJK542" s="5"/>
      <c r="GJL542" s="5"/>
      <c r="GJM542" s="5"/>
      <c r="GJN542" s="5"/>
      <c r="GJO542" s="5"/>
      <c r="GJP542" s="5"/>
      <c r="GJQ542" s="5"/>
      <c r="GJR542" s="5"/>
      <c r="GJS542" s="5"/>
      <c r="GJT542" s="5"/>
      <c r="GJU542" s="5"/>
      <c r="GJV542" s="5"/>
      <c r="GJW542" s="5"/>
      <c r="GJX542" s="5"/>
      <c r="GJY542" s="5"/>
      <c r="GJZ542" s="5"/>
      <c r="GKA542" s="5"/>
      <c r="GKB542" s="5"/>
      <c r="GKC542" s="5"/>
      <c r="GKD542" s="5"/>
      <c r="GKE542" s="5"/>
      <c r="GKF542" s="5"/>
      <c r="GKG542" s="5"/>
      <c r="GKH542" s="5"/>
      <c r="GKI542" s="5"/>
      <c r="GKJ542" s="5"/>
      <c r="GKK542" s="5"/>
      <c r="GKL542" s="5"/>
      <c r="GKM542" s="5"/>
      <c r="GKN542" s="5"/>
      <c r="GKO542" s="5"/>
      <c r="GKP542" s="5"/>
      <c r="GKQ542" s="5"/>
      <c r="GKR542" s="5"/>
      <c r="GKS542" s="5"/>
      <c r="GKT542" s="5"/>
      <c r="GKU542" s="5"/>
      <c r="GKV542" s="5"/>
      <c r="GKW542" s="5"/>
      <c r="GKX542" s="5"/>
      <c r="GKY542" s="5"/>
      <c r="GKZ542" s="5"/>
      <c r="GLA542" s="5"/>
      <c r="GLB542" s="5"/>
      <c r="GLC542" s="5"/>
      <c r="GLD542" s="5"/>
      <c r="GLE542" s="5"/>
      <c r="GLF542" s="5"/>
      <c r="GLG542" s="5"/>
      <c r="GLH542" s="5"/>
      <c r="GLI542" s="5"/>
      <c r="GLJ542" s="5"/>
      <c r="GLK542" s="5"/>
      <c r="GLL542" s="5"/>
      <c r="GLM542" s="5"/>
      <c r="GLN542" s="5"/>
      <c r="GLO542" s="5"/>
      <c r="GLP542" s="5"/>
      <c r="GLQ542" s="5"/>
      <c r="GLR542" s="5"/>
      <c r="GLS542" s="5"/>
      <c r="GLT542" s="5"/>
      <c r="GLU542" s="5"/>
      <c r="GLV542" s="5"/>
      <c r="GLW542" s="5"/>
      <c r="GLX542" s="5"/>
      <c r="GLY542" s="5"/>
      <c r="GLZ542" s="5"/>
      <c r="GMA542" s="5"/>
      <c r="GMB542" s="5"/>
      <c r="GMC542" s="5"/>
      <c r="GMD542" s="5"/>
      <c r="GME542" s="5"/>
      <c r="GMF542" s="5"/>
      <c r="GMG542" s="5"/>
      <c r="GMH542" s="5"/>
      <c r="GMI542" s="5"/>
      <c r="GMJ542" s="5"/>
      <c r="GMK542" s="5"/>
      <c r="GML542" s="5"/>
      <c r="GMM542" s="5"/>
      <c r="GMN542" s="5"/>
      <c r="GMO542" s="5"/>
      <c r="GMP542" s="5"/>
      <c r="GMQ542" s="5"/>
      <c r="GMR542" s="5"/>
      <c r="GMS542" s="5"/>
      <c r="GMT542" s="5"/>
      <c r="GMU542" s="5"/>
      <c r="GMV542" s="5"/>
      <c r="GMW542" s="5"/>
      <c r="GMX542" s="5"/>
      <c r="GMY542" s="5"/>
      <c r="GMZ542" s="5"/>
      <c r="GNA542" s="5"/>
      <c r="GNB542" s="5"/>
      <c r="GNC542" s="5"/>
      <c r="GND542" s="5"/>
      <c r="GNE542" s="5"/>
      <c r="GNF542" s="5"/>
      <c r="GNG542" s="5"/>
      <c r="GNH542" s="5"/>
      <c r="GNI542" s="5"/>
      <c r="GNJ542" s="5"/>
      <c r="GNK542" s="5"/>
      <c r="GNL542" s="5"/>
      <c r="GNM542" s="5"/>
      <c r="GNN542" s="5"/>
      <c r="GNO542" s="5"/>
      <c r="GNP542" s="5"/>
      <c r="GNQ542" s="5"/>
      <c r="GNR542" s="5"/>
      <c r="GNS542" s="5"/>
      <c r="GNT542" s="5"/>
      <c r="GNU542" s="5"/>
      <c r="GNV542" s="5"/>
      <c r="GNW542" s="5"/>
      <c r="GNX542" s="5"/>
      <c r="GNY542" s="5"/>
      <c r="GNZ542" s="5"/>
      <c r="GOA542" s="5"/>
      <c r="GOB542" s="5"/>
      <c r="GOC542" s="5"/>
      <c r="GOD542" s="5"/>
      <c r="GOE542" s="5"/>
      <c r="GOF542" s="5"/>
      <c r="GOG542" s="5"/>
      <c r="GOH542" s="5"/>
      <c r="GOI542" s="5"/>
      <c r="GOJ542" s="5"/>
      <c r="GOK542" s="5"/>
      <c r="GOL542" s="5"/>
      <c r="GOM542" s="5"/>
      <c r="GON542" s="5"/>
      <c r="GOO542" s="5"/>
      <c r="GOP542" s="5"/>
      <c r="GOQ542" s="5"/>
      <c r="GOR542" s="5"/>
      <c r="GOS542" s="5"/>
      <c r="GOT542" s="5"/>
      <c r="GOU542" s="5"/>
      <c r="GOV542" s="5"/>
      <c r="GOW542" s="5"/>
      <c r="GOX542" s="5"/>
      <c r="GOY542" s="5"/>
      <c r="GOZ542" s="5"/>
      <c r="GPA542" s="5"/>
      <c r="GPB542" s="5"/>
      <c r="GPC542" s="5"/>
      <c r="GPD542" s="5"/>
      <c r="GPE542" s="5"/>
      <c r="GPF542" s="5"/>
      <c r="GPG542" s="5"/>
      <c r="GPH542" s="5"/>
      <c r="GPI542" s="5"/>
      <c r="GPJ542" s="5"/>
      <c r="GPK542" s="5"/>
      <c r="GPL542" s="5"/>
      <c r="GPM542" s="5"/>
      <c r="GPN542" s="5"/>
      <c r="GPO542" s="5"/>
      <c r="GPP542" s="5"/>
      <c r="GPQ542" s="5"/>
      <c r="GPR542" s="5"/>
      <c r="GPS542" s="5"/>
      <c r="GPT542" s="5"/>
      <c r="GPU542" s="5"/>
      <c r="GPV542" s="5"/>
      <c r="GPW542" s="5"/>
      <c r="GPX542" s="5"/>
      <c r="GPY542" s="5"/>
      <c r="GPZ542" s="5"/>
      <c r="GQA542" s="5"/>
      <c r="GQB542" s="5"/>
      <c r="GQC542" s="5"/>
      <c r="GQD542" s="5"/>
      <c r="GQE542" s="5"/>
      <c r="GQF542" s="5"/>
      <c r="GQG542" s="5"/>
      <c r="GQH542" s="5"/>
      <c r="GQI542" s="5"/>
      <c r="GQJ542" s="5"/>
      <c r="GQK542" s="5"/>
      <c r="GQL542" s="5"/>
      <c r="GQM542" s="5"/>
      <c r="GQN542" s="5"/>
      <c r="GQO542" s="5"/>
      <c r="GQP542" s="5"/>
      <c r="GQQ542" s="5"/>
      <c r="GQR542" s="5"/>
      <c r="GQS542" s="5"/>
      <c r="GQT542" s="5"/>
      <c r="GQU542" s="5"/>
      <c r="GQV542" s="5"/>
      <c r="GQW542" s="5"/>
      <c r="GQX542" s="5"/>
      <c r="GQY542" s="5"/>
      <c r="GQZ542" s="5"/>
      <c r="GRA542" s="5"/>
      <c r="GRB542" s="5"/>
      <c r="GRC542" s="5"/>
      <c r="GRD542" s="5"/>
      <c r="GRE542" s="5"/>
      <c r="GRF542" s="5"/>
      <c r="GRG542" s="5"/>
      <c r="GRH542" s="5"/>
      <c r="GRI542" s="5"/>
      <c r="GRJ542" s="5"/>
      <c r="GRK542" s="5"/>
      <c r="GRL542" s="5"/>
      <c r="GRM542" s="5"/>
      <c r="GRN542" s="5"/>
      <c r="GRO542" s="5"/>
      <c r="GRP542" s="5"/>
      <c r="GRQ542" s="5"/>
      <c r="GRR542" s="5"/>
      <c r="GRS542" s="5"/>
      <c r="GRT542" s="5"/>
      <c r="GRU542" s="5"/>
      <c r="GRV542" s="5"/>
      <c r="GRW542" s="5"/>
      <c r="GRX542" s="5"/>
      <c r="GRY542" s="5"/>
      <c r="GRZ542" s="5"/>
      <c r="GSA542" s="5"/>
      <c r="GSB542" s="5"/>
      <c r="GSC542" s="5"/>
      <c r="GSD542" s="5"/>
      <c r="GSE542" s="5"/>
      <c r="GSF542" s="5"/>
      <c r="GSG542" s="5"/>
      <c r="GSH542" s="5"/>
      <c r="GSI542" s="5"/>
      <c r="GSJ542" s="5"/>
      <c r="GSK542" s="5"/>
      <c r="GSL542" s="5"/>
      <c r="GSM542" s="5"/>
      <c r="GSN542" s="5"/>
      <c r="GSO542" s="5"/>
      <c r="GSP542" s="5"/>
      <c r="GSQ542" s="5"/>
      <c r="GSR542" s="5"/>
      <c r="GSS542" s="5"/>
      <c r="GST542" s="5"/>
      <c r="GSU542" s="5"/>
      <c r="GSV542" s="5"/>
      <c r="GSW542" s="5"/>
      <c r="GSX542" s="5"/>
      <c r="GSY542" s="5"/>
      <c r="GSZ542" s="5"/>
      <c r="GTA542" s="5"/>
      <c r="GTB542" s="5"/>
      <c r="GTC542" s="5"/>
      <c r="GTD542" s="5"/>
      <c r="GTE542" s="5"/>
      <c r="GTF542" s="5"/>
      <c r="GTG542" s="5"/>
      <c r="GTH542" s="5"/>
      <c r="GTI542" s="5"/>
      <c r="GTJ542" s="5"/>
      <c r="GTK542" s="5"/>
      <c r="GTL542" s="5"/>
      <c r="GTM542" s="5"/>
      <c r="GTN542" s="5"/>
      <c r="GTO542" s="5"/>
      <c r="GTP542" s="5"/>
      <c r="GTQ542" s="5"/>
      <c r="GTR542" s="5"/>
      <c r="GTS542" s="5"/>
      <c r="GTT542" s="5"/>
      <c r="GTU542" s="5"/>
      <c r="GTV542" s="5"/>
      <c r="GTW542" s="5"/>
      <c r="GTX542" s="5"/>
      <c r="GTY542" s="5"/>
      <c r="GTZ542" s="5"/>
      <c r="GUA542" s="5"/>
      <c r="GUB542" s="5"/>
      <c r="GUC542" s="5"/>
      <c r="GUD542" s="5"/>
      <c r="GUE542" s="5"/>
      <c r="GUF542" s="5"/>
      <c r="GUG542" s="5"/>
      <c r="GUH542" s="5"/>
      <c r="GUI542" s="5"/>
      <c r="GUJ542" s="5"/>
      <c r="GUK542" s="5"/>
      <c r="GUL542" s="5"/>
      <c r="GUM542" s="5"/>
      <c r="GUN542" s="5"/>
      <c r="GUO542" s="5"/>
      <c r="GUP542" s="5"/>
      <c r="GUQ542" s="5"/>
      <c r="GUR542" s="5"/>
      <c r="GUS542" s="5"/>
      <c r="GUT542" s="5"/>
      <c r="GUU542" s="5"/>
      <c r="GUV542" s="5"/>
      <c r="GUW542" s="5"/>
      <c r="GUX542" s="5"/>
      <c r="GUY542" s="5"/>
      <c r="GUZ542" s="5"/>
      <c r="GVA542" s="5"/>
      <c r="GVB542" s="5"/>
      <c r="GVC542" s="5"/>
      <c r="GVD542" s="5"/>
      <c r="GVE542" s="5"/>
      <c r="GVF542" s="5"/>
      <c r="GVG542" s="5"/>
      <c r="GVH542" s="5"/>
      <c r="GVI542" s="5"/>
      <c r="GVJ542" s="5"/>
      <c r="GVK542" s="5"/>
      <c r="GVL542" s="5"/>
      <c r="GVM542" s="5"/>
      <c r="GVN542" s="5"/>
      <c r="GVO542" s="5"/>
      <c r="GVP542" s="5"/>
      <c r="GVQ542" s="5"/>
      <c r="GVR542" s="5"/>
      <c r="GVS542" s="5"/>
      <c r="GVT542" s="5"/>
      <c r="GVU542" s="5"/>
      <c r="GVV542" s="5"/>
      <c r="GVW542" s="5"/>
      <c r="GVX542" s="5"/>
      <c r="GVY542" s="5"/>
      <c r="GVZ542" s="5"/>
      <c r="GWA542" s="5"/>
      <c r="GWB542" s="5"/>
      <c r="GWC542" s="5"/>
      <c r="GWD542" s="5"/>
      <c r="GWE542" s="5"/>
      <c r="GWF542" s="5"/>
      <c r="GWG542" s="5"/>
      <c r="GWH542" s="5"/>
      <c r="GWI542" s="5"/>
      <c r="GWJ542" s="5"/>
      <c r="GWK542" s="5"/>
      <c r="GWL542" s="5"/>
      <c r="GWM542" s="5"/>
      <c r="GWN542" s="5"/>
      <c r="GWO542" s="5"/>
      <c r="GWP542" s="5"/>
      <c r="GWQ542" s="5"/>
      <c r="GWR542" s="5"/>
      <c r="GWS542" s="5"/>
      <c r="GWT542" s="5"/>
      <c r="GWU542" s="5"/>
      <c r="GWV542" s="5"/>
      <c r="GWW542" s="5"/>
      <c r="GWX542" s="5"/>
      <c r="GWY542" s="5"/>
      <c r="GWZ542" s="5"/>
      <c r="GXA542" s="5"/>
      <c r="GXB542" s="5"/>
      <c r="GXC542" s="5"/>
      <c r="GXD542" s="5"/>
      <c r="GXE542" s="5"/>
      <c r="GXF542" s="5"/>
      <c r="GXG542" s="5"/>
      <c r="GXH542" s="5"/>
      <c r="GXI542" s="5"/>
      <c r="GXJ542" s="5"/>
      <c r="GXK542" s="5"/>
      <c r="GXL542" s="5"/>
      <c r="GXM542" s="5"/>
      <c r="GXN542" s="5"/>
      <c r="GXO542" s="5"/>
      <c r="GXP542" s="5"/>
      <c r="GXQ542" s="5"/>
      <c r="GXR542" s="5"/>
      <c r="GXS542" s="5"/>
      <c r="GXT542" s="5"/>
      <c r="GXU542" s="5"/>
      <c r="GXV542" s="5"/>
      <c r="GXW542" s="5"/>
      <c r="GXX542" s="5"/>
      <c r="GXY542" s="5"/>
      <c r="GXZ542" s="5"/>
      <c r="GYA542" s="5"/>
      <c r="GYB542" s="5"/>
      <c r="GYC542" s="5"/>
      <c r="GYD542" s="5"/>
      <c r="GYE542" s="5"/>
      <c r="GYF542" s="5"/>
      <c r="GYG542" s="5"/>
      <c r="GYH542" s="5"/>
      <c r="GYI542" s="5"/>
      <c r="GYJ542" s="5"/>
      <c r="GYK542" s="5"/>
      <c r="GYL542" s="5"/>
      <c r="GYM542" s="5"/>
      <c r="GYN542" s="5"/>
      <c r="GYO542" s="5"/>
      <c r="GYP542" s="5"/>
      <c r="GYQ542" s="5"/>
      <c r="GYR542" s="5"/>
      <c r="GYS542" s="5"/>
      <c r="GYT542" s="5"/>
      <c r="GYU542" s="5"/>
      <c r="GYV542" s="5"/>
      <c r="GYW542" s="5"/>
      <c r="GYX542" s="5"/>
      <c r="GYY542" s="5"/>
      <c r="GYZ542" s="5"/>
      <c r="GZA542" s="5"/>
      <c r="GZB542" s="5"/>
      <c r="GZC542" s="5"/>
      <c r="GZD542" s="5"/>
      <c r="GZE542" s="5"/>
      <c r="GZF542" s="5"/>
      <c r="GZG542" s="5"/>
      <c r="GZH542" s="5"/>
      <c r="GZI542" s="5"/>
      <c r="GZJ542" s="5"/>
      <c r="GZK542" s="5"/>
      <c r="GZL542" s="5"/>
      <c r="GZM542" s="5"/>
      <c r="GZN542" s="5"/>
      <c r="GZO542" s="5"/>
      <c r="GZP542" s="5"/>
      <c r="GZQ542" s="5"/>
      <c r="GZR542" s="5"/>
      <c r="GZS542" s="5"/>
      <c r="GZT542" s="5"/>
      <c r="GZU542" s="5"/>
      <c r="GZV542" s="5"/>
      <c r="GZW542" s="5"/>
      <c r="GZX542" s="5"/>
      <c r="GZY542" s="5"/>
      <c r="GZZ542" s="5"/>
      <c r="HAA542" s="5"/>
      <c r="HAB542" s="5"/>
      <c r="HAC542" s="5"/>
      <c r="HAD542" s="5"/>
      <c r="HAE542" s="5"/>
      <c r="HAF542" s="5"/>
      <c r="HAG542" s="5"/>
      <c r="HAH542" s="5"/>
      <c r="HAI542" s="5"/>
      <c r="HAJ542" s="5"/>
      <c r="HAK542" s="5"/>
      <c r="HAL542" s="5"/>
      <c r="HAM542" s="5"/>
      <c r="HAN542" s="5"/>
      <c r="HAO542" s="5"/>
      <c r="HAP542" s="5"/>
      <c r="HAQ542" s="5"/>
      <c r="HAR542" s="5"/>
      <c r="HAS542" s="5"/>
      <c r="HAT542" s="5"/>
      <c r="HAU542" s="5"/>
      <c r="HAV542" s="5"/>
      <c r="HAW542" s="5"/>
      <c r="HAX542" s="5"/>
      <c r="HAY542" s="5"/>
      <c r="HAZ542" s="5"/>
      <c r="HBA542" s="5"/>
      <c r="HBB542" s="5"/>
      <c r="HBC542" s="5"/>
      <c r="HBD542" s="5"/>
      <c r="HBE542" s="5"/>
      <c r="HBF542" s="5"/>
      <c r="HBG542" s="5"/>
      <c r="HBH542" s="5"/>
      <c r="HBI542" s="5"/>
      <c r="HBJ542" s="5"/>
      <c r="HBK542" s="5"/>
      <c r="HBL542" s="5"/>
      <c r="HBM542" s="5"/>
      <c r="HBN542" s="5"/>
      <c r="HBO542" s="5"/>
      <c r="HBP542" s="5"/>
      <c r="HBQ542" s="5"/>
      <c r="HBR542" s="5"/>
      <c r="HBS542" s="5"/>
      <c r="HBT542" s="5"/>
      <c r="HBU542" s="5"/>
      <c r="HBV542" s="5"/>
      <c r="HBW542" s="5"/>
      <c r="HBX542" s="5"/>
      <c r="HBY542" s="5"/>
      <c r="HBZ542" s="5"/>
      <c r="HCA542" s="5"/>
      <c r="HCB542" s="5"/>
      <c r="HCC542" s="5"/>
      <c r="HCD542" s="5"/>
      <c r="HCE542" s="5"/>
      <c r="HCF542" s="5"/>
      <c r="HCG542" s="5"/>
      <c r="HCH542" s="5"/>
      <c r="HCI542" s="5"/>
      <c r="HCJ542" s="5"/>
      <c r="HCK542" s="5"/>
      <c r="HCL542" s="5"/>
      <c r="HCM542" s="5"/>
      <c r="HCN542" s="5"/>
      <c r="HCO542" s="5"/>
      <c r="HCP542" s="5"/>
      <c r="HCQ542" s="5"/>
      <c r="HCR542" s="5"/>
      <c r="HCS542" s="5"/>
      <c r="HCT542" s="5"/>
      <c r="HCU542" s="5"/>
      <c r="HCV542" s="5"/>
      <c r="HCW542" s="5"/>
      <c r="HCX542" s="5"/>
      <c r="HCY542" s="5"/>
      <c r="HCZ542" s="5"/>
      <c r="HDA542" s="5"/>
      <c r="HDB542" s="5"/>
      <c r="HDC542" s="5"/>
      <c r="HDD542" s="5"/>
      <c r="HDE542" s="5"/>
      <c r="HDF542" s="5"/>
      <c r="HDG542" s="5"/>
      <c r="HDH542" s="5"/>
      <c r="HDI542" s="5"/>
      <c r="HDJ542" s="5"/>
      <c r="HDK542" s="5"/>
      <c r="HDL542" s="5"/>
      <c r="HDM542" s="5"/>
      <c r="HDN542" s="5"/>
      <c r="HDO542" s="5"/>
      <c r="HDP542" s="5"/>
      <c r="HDQ542" s="5"/>
      <c r="HDR542" s="5"/>
      <c r="HDS542" s="5"/>
      <c r="HDT542" s="5"/>
      <c r="HDU542" s="5"/>
      <c r="HDV542" s="5"/>
      <c r="HDW542" s="5"/>
      <c r="HDX542" s="5"/>
      <c r="HDY542" s="5"/>
      <c r="HDZ542" s="5"/>
      <c r="HEA542" s="5"/>
      <c r="HEB542" s="5"/>
      <c r="HEC542" s="5"/>
      <c r="HED542" s="5"/>
      <c r="HEE542" s="5"/>
      <c r="HEF542" s="5"/>
      <c r="HEG542" s="5"/>
      <c r="HEH542" s="5"/>
      <c r="HEI542" s="5"/>
      <c r="HEJ542" s="5"/>
      <c r="HEK542" s="5"/>
      <c r="HEL542" s="5"/>
      <c r="HEM542" s="5"/>
      <c r="HEN542" s="5"/>
      <c r="HEO542" s="5"/>
      <c r="HEP542" s="5"/>
      <c r="HEQ542" s="5"/>
      <c r="HER542" s="5"/>
      <c r="HES542" s="5"/>
      <c r="HET542" s="5"/>
      <c r="HEU542" s="5"/>
      <c r="HEV542" s="5"/>
      <c r="HEW542" s="5"/>
      <c r="HEX542" s="5"/>
      <c r="HEY542" s="5"/>
      <c r="HEZ542" s="5"/>
      <c r="HFA542" s="5"/>
      <c r="HFB542" s="5"/>
      <c r="HFC542" s="5"/>
      <c r="HFD542" s="5"/>
      <c r="HFE542" s="5"/>
      <c r="HFF542" s="5"/>
      <c r="HFG542" s="5"/>
      <c r="HFH542" s="5"/>
      <c r="HFI542" s="5"/>
      <c r="HFJ542" s="5"/>
      <c r="HFK542" s="5"/>
      <c r="HFL542" s="5"/>
      <c r="HFM542" s="5"/>
      <c r="HFN542" s="5"/>
      <c r="HFO542" s="5"/>
      <c r="HFP542" s="5"/>
      <c r="HFQ542" s="5"/>
      <c r="HFR542" s="5"/>
      <c r="HFS542" s="5"/>
      <c r="HFT542" s="5"/>
      <c r="HFU542" s="5"/>
      <c r="HFV542" s="5"/>
      <c r="HFW542" s="5"/>
      <c r="HFX542" s="5"/>
      <c r="HFY542" s="5"/>
      <c r="HFZ542" s="5"/>
      <c r="HGA542" s="5"/>
      <c r="HGB542" s="5"/>
      <c r="HGC542" s="5"/>
      <c r="HGD542" s="5"/>
      <c r="HGE542" s="5"/>
      <c r="HGF542" s="5"/>
      <c r="HGG542" s="5"/>
      <c r="HGH542" s="5"/>
      <c r="HGI542" s="5"/>
      <c r="HGJ542" s="5"/>
      <c r="HGK542" s="5"/>
      <c r="HGL542" s="5"/>
      <c r="HGM542" s="5"/>
      <c r="HGN542" s="5"/>
      <c r="HGO542" s="5"/>
      <c r="HGP542" s="5"/>
      <c r="HGQ542" s="5"/>
      <c r="HGR542" s="5"/>
      <c r="HGS542" s="5"/>
      <c r="HGT542" s="5"/>
      <c r="HGU542" s="5"/>
      <c r="HGV542" s="5"/>
      <c r="HGW542" s="5"/>
      <c r="HGX542" s="5"/>
      <c r="HGY542" s="5"/>
      <c r="HGZ542" s="5"/>
      <c r="HHA542" s="5"/>
      <c r="HHB542" s="5"/>
      <c r="HHC542" s="5"/>
      <c r="HHD542" s="5"/>
      <c r="HHE542" s="5"/>
      <c r="HHF542" s="5"/>
      <c r="HHG542" s="5"/>
      <c r="HHH542" s="5"/>
      <c r="HHI542" s="5"/>
      <c r="HHJ542" s="5"/>
      <c r="HHK542" s="5"/>
      <c r="HHL542" s="5"/>
      <c r="HHM542" s="5"/>
      <c r="HHN542" s="5"/>
      <c r="HHO542" s="5"/>
      <c r="HHP542" s="5"/>
      <c r="HHQ542" s="5"/>
      <c r="HHR542" s="5"/>
      <c r="HHS542" s="5"/>
      <c r="HHT542" s="5"/>
      <c r="HHU542" s="5"/>
      <c r="HHV542" s="5"/>
      <c r="HHW542" s="5"/>
      <c r="HHX542" s="5"/>
      <c r="HHY542" s="5"/>
      <c r="HHZ542" s="5"/>
      <c r="HIA542" s="5"/>
      <c r="HIB542" s="5"/>
      <c r="HIC542" s="5"/>
      <c r="HID542" s="5"/>
      <c r="HIE542" s="5"/>
      <c r="HIF542" s="5"/>
      <c r="HIG542" s="5"/>
      <c r="HIH542" s="5"/>
      <c r="HII542" s="5"/>
      <c r="HIJ542" s="5"/>
      <c r="HIK542" s="5"/>
      <c r="HIL542" s="5"/>
      <c r="HIM542" s="5"/>
      <c r="HIN542" s="5"/>
      <c r="HIO542" s="5"/>
      <c r="HIP542" s="5"/>
      <c r="HIQ542" s="5"/>
      <c r="HIR542" s="5"/>
      <c r="HIS542" s="5"/>
      <c r="HIT542" s="5"/>
      <c r="HIU542" s="5"/>
      <c r="HIV542" s="5"/>
      <c r="HIW542" s="5"/>
      <c r="HIX542" s="5"/>
      <c r="HIY542" s="5"/>
      <c r="HIZ542" s="5"/>
      <c r="HJA542" s="5"/>
      <c r="HJB542" s="5"/>
      <c r="HJC542" s="5"/>
      <c r="HJD542" s="5"/>
      <c r="HJE542" s="5"/>
      <c r="HJF542" s="5"/>
      <c r="HJG542" s="5"/>
      <c r="HJH542" s="5"/>
      <c r="HJI542" s="5"/>
      <c r="HJJ542" s="5"/>
      <c r="HJK542" s="5"/>
      <c r="HJL542" s="5"/>
      <c r="HJM542" s="5"/>
      <c r="HJN542" s="5"/>
      <c r="HJO542" s="5"/>
      <c r="HJP542" s="5"/>
      <c r="HJQ542" s="5"/>
      <c r="HJR542" s="5"/>
      <c r="HJS542" s="5"/>
      <c r="HJT542" s="5"/>
      <c r="HJU542" s="5"/>
      <c r="HJV542" s="5"/>
      <c r="HJW542" s="5"/>
      <c r="HJX542" s="5"/>
      <c r="HJY542" s="5"/>
      <c r="HJZ542" s="5"/>
      <c r="HKA542" s="5"/>
      <c r="HKB542" s="5"/>
      <c r="HKC542" s="5"/>
      <c r="HKD542" s="5"/>
      <c r="HKE542" s="5"/>
      <c r="HKF542" s="5"/>
      <c r="HKG542" s="5"/>
      <c r="HKH542" s="5"/>
      <c r="HKI542" s="5"/>
      <c r="HKJ542" s="5"/>
      <c r="HKK542" s="5"/>
      <c r="HKL542" s="5"/>
      <c r="HKM542" s="5"/>
      <c r="HKN542" s="5"/>
      <c r="HKO542" s="5"/>
      <c r="HKP542" s="5"/>
      <c r="HKQ542" s="5"/>
      <c r="HKR542" s="5"/>
      <c r="HKS542" s="5"/>
      <c r="HKT542" s="5"/>
      <c r="HKU542" s="5"/>
      <c r="HKV542" s="5"/>
      <c r="HKW542" s="5"/>
      <c r="HKX542" s="5"/>
      <c r="HKY542" s="5"/>
      <c r="HKZ542" s="5"/>
      <c r="HLA542" s="5"/>
      <c r="HLB542" s="5"/>
      <c r="HLC542" s="5"/>
      <c r="HLD542" s="5"/>
      <c r="HLE542" s="5"/>
      <c r="HLF542" s="5"/>
      <c r="HLG542" s="5"/>
      <c r="HLH542" s="5"/>
      <c r="HLI542" s="5"/>
      <c r="HLJ542" s="5"/>
      <c r="HLK542" s="5"/>
      <c r="HLL542" s="5"/>
      <c r="HLM542" s="5"/>
      <c r="HLN542" s="5"/>
      <c r="HLO542" s="5"/>
      <c r="HLP542" s="5"/>
      <c r="HLQ542" s="5"/>
      <c r="HLR542" s="5"/>
      <c r="HLS542" s="5"/>
      <c r="HLT542" s="5"/>
      <c r="HLU542" s="5"/>
      <c r="HLV542" s="5"/>
      <c r="HLW542" s="5"/>
      <c r="HLX542" s="5"/>
      <c r="HLY542" s="5"/>
      <c r="HLZ542" s="5"/>
      <c r="HMA542" s="5"/>
      <c r="HMB542" s="5"/>
      <c r="HMC542" s="5"/>
      <c r="HMD542" s="5"/>
      <c r="HME542" s="5"/>
      <c r="HMF542" s="5"/>
      <c r="HMG542" s="5"/>
      <c r="HMH542" s="5"/>
      <c r="HMI542" s="5"/>
      <c r="HMJ542" s="5"/>
      <c r="HMK542" s="5"/>
      <c r="HML542" s="5"/>
      <c r="HMM542" s="5"/>
      <c r="HMN542" s="5"/>
      <c r="HMO542" s="5"/>
      <c r="HMP542" s="5"/>
      <c r="HMQ542" s="5"/>
      <c r="HMR542" s="5"/>
      <c r="HMS542" s="5"/>
      <c r="HMT542" s="5"/>
      <c r="HMU542" s="5"/>
      <c r="HMV542" s="5"/>
      <c r="HMW542" s="5"/>
      <c r="HMX542" s="5"/>
      <c r="HMY542" s="5"/>
      <c r="HMZ542" s="5"/>
      <c r="HNA542" s="5"/>
      <c r="HNB542" s="5"/>
      <c r="HNC542" s="5"/>
      <c r="HND542" s="5"/>
      <c r="HNE542" s="5"/>
      <c r="HNF542" s="5"/>
      <c r="HNG542" s="5"/>
      <c r="HNH542" s="5"/>
      <c r="HNI542" s="5"/>
      <c r="HNJ542" s="5"/>
      <c r="HNK542" s="5"/>
      <c r="HNL542" s="5"/>
      <c r="HNM542" s="5"/>
      <c r="HNN542" s="5"/>
      <c r="HNO542" s="5"/>
      <c r="HNP542" s="5"/>
      <c r="HNQ542" s="5"/>
      <c r="HNR542" s="5"/>
      <c r="HNS542" s="5"/>
      <c r="HNT542" s="5"/>
      <c r="HNU542" s="5"/>
      <c r="HNV542" s="5"/>
      <c r="HNW542" s="5"/>
      <c r="HNX542" s="5"/>
      <c r="HNY542" s="5"/>
      <c r="HNZ542" s="5"/>
      <c r="HOA542" s="5"/>
      <c r="HOB542" s="5"/>
      <c r="HOC542" s="5"/>
      <c r="HOD542" s="5"/>
      <c r="HOE542" s="5"/>
      <c r="HOF542" s="5"/>
      <c r="HOG542" s="5"/>
      <c r="HOH542" s="5"/>
      <c r="HOI542" s="5"/>
      <c r="HOJ542" s="5"/>
      <c r="HOK542" s="5"/>
      <c r="HOL542" s="5"/>
      <c r="HOM542" s="5"/>
      <c r="HON542" s="5"/>
      <c r="HOO542" s="5"/>
      <c r="HOP542" s="5"/>
      <c r="HOQ542" s="5"/>
      <c r="HOR542" s="5"/>
      <c r="HOS542" s="5"/>
      <c r="HOT542" s="5"/>
      <c r="HOU542" s="5"/>
      <c r="HOV542" s="5"/>
      <c r="HOW542" s="5"/>
      <c r="HOX542" s="5"/>
      <c r="HOY542" s="5"/>
      <c r="HOZ542" s="5"/>
      <c r="HPA542" s="5"/>
      <c r="HPB542" s="5"/>
      <c r="HPC542" s="5"/>
      <c r="HPD542" s="5"/>
      <c r="HPE542" s="5"/>
      <c r="HPF542" s="5"/>
      <c r="HPG542" s="5"/>
      <c r="HPH542" s="5"/>
      <c r="HPI542" s="5"/>
      <c r="HPJ542" s="5"/>
      <c r="HPK542" s="5"/>
      <c r="HPL542" s="5"/>
      <c r="HPM542" s="5"/>
      <c r="HPN542" s="5"/>
      <c r="HPO542" s="5"/>
      <c r="HPP542" s="5"/>
      <c r="HPQ542" s="5"/>
      <c r="HPR542" s="5"/>
      <c r="HPS542" s="5"/>
      <c r="HPT542" s="5"/>
      <c r="HPU542" s="5"/>
      <c r="HPV542" s="5"/>
      <c r="HPW542" s="5"/>
      <c r="HPX542" s="5"/>
      <c r="HPY542" s="5"/>
      <c r="HPZ542" s="5"/>
      <c r="HQA542" s="5"/>
      <c r="HQB542" s="5"/>
      <c r="HQC542" s="5"/>
      <c r="HQD542" s="5"/>
      <c r="HQE542" s="5"/>
      <c r="HQF542" s="5"/>
      <c r="HQG542" s="5"/>
      <c r="HQH542" s="5"/>
      <c r="HQI542" s="5"/>
      <c r="HQJ542" s="5"/>
      <c r="HQK542" s="5"/>
      <c r="HQL542" s="5"/>
      <c r="HQM542" s="5"/>
      <c r="HQN542" s="5"/>
      <c r="HQO542" s="5"/>
      <c r="HQP542" s="5"/>
      <c r="HQQ542" s="5"/>
      <c r="HQR542" s="5"/>
      <c r="HQS542" s="5"/>
      <c r="HQT542" s="5"/>
      <c r="HQU542" s="5"/>
      <c r="HQV542" s="5"/>
      <c r="HQW542" s="5"/>
      <c r="HQX542" s="5"/>
      <c r="HQY542" s="5"/>
      <c r="HQZ542" s="5"/>
      <c r="HRA542" s="5"/>
      <c r="HRB542" s="5"/>
      <c r="HRC542" s="5"/>
      <c r="HRD542" s="5"/>
      <c r="HRE542" s="5"/>
      <c r="HRF542" s="5"/>
      <c r="HRG542" s="5"/>
      <c r="HRH542" s="5"/>
      <c r="HRI542" s="5"/>
      <c r="HRJ542" s="5"/>
      <c r="HRK542" s="5"/>
      <c r="HRL542" s="5"/>
      <c r="HRM542" s="5"/>
      <c r="HRN542" s="5"/>
      <c r="HRO542" s="5"/>
      <c r="HRP542" s="5"/>
      <c r="HRQ542" s="5"/>
      <c r="HRR542" s="5"/>
      <c r="HRS542" s="5"/>
      <c r="HRT542" s="5"/>
      <c r="HRU542" s="5"/>
      <c r="HRV542" s="5"/>
      <c r="HRW542" s="5"/>
      <c r="HRX542" s="5"/>
      <c r="HRY542" s="5"/>
      <c r="HRZ542" s="5"/>
      <c r="HSA542" s="5"/>
      <c r="HSB542" s="5"/>
      <c r="HSC542" s="5"/>
      <c r="HSD542" s="5"/>
      <c r="HSE542" s="5"/>
      <c r="HSF542" s="5"/>
      <c r="HSG542" s="5"/>
      <c r="HSH542" s="5"/>
      <c r="HSI542" s="5"/>
      <c r="HSJ542" s="5"/>
      <c r="HSK542" s="5"/>
      <c r="HSL542" s="5"/>
      <c r="HSM542" s="5"/>
      <c r="HSN542" s="5"/>
      <c r="HSO542" s="5"/>
      <c r="HSP542" s="5"/>
      <c r="HSQ542" s="5"/>
      <c r="HSR542" s="5"/>
      <c r="HSS542" s="5"/>
      <c r="HST542" s="5"/>
      <c r="HSU542" s="5"/>
      <c r="HSV542" s="5"/>
      <c r="HSW542" s="5"/>
      <c r="HSX542" s="5"/>
      <c r="HSY542" s="5"/>
      <c r="HSZ542" s="5"/>
      <c r="HTA542" s="5"/>
      <c r="HTB542" s="5"/>
      <c r="HTC542" s="5"/>
      <c r="HTD542" s="5"/>
      <c r="HTE542" s="5"/>
      <c r="HTF542" s="5"/>
      <c r="HTG542" s="5"/>
      <c r="HTH542" s="5"/>
      <c r="HTI542" s="5"/>
      <c r="HTJ542" s="5"/>
      <c r="HTK542" s="5"/>
      <c r="HTL542" s="5"/>
      <c r="HTM542" s="5"/>
      <c r="HTN542" s="5"/>
      <c r="HTO542" s="5"/>
      <c r="HTP542" s="5"/>
      <c r="HTQ542" s="5"/>
      <c r="HTR542" s="5"/>
      <c r="HTS542" s="5"/>
      <c r="HTT542" s="5"/>
      <c r="HTU542" s="5"/>
      <c r="HTV542" s="5"/>
      <c r="HTW542" s="5"/>
      <c r="HTX542" s="5"/>
      <c r="HTY542" s="5"/>
      <c r="HTZ542" s="5"/>
      <c r="HUA542" s="5"/>
      <c r="HUB542" s="5"/>
      <c r="HUC542" s="5"/>
      <c r="HUD542" s="5"/>
      <c r="HUE542" s="5"/>
      <c r="HUF542" s="5"/>
      <c r="HUG542" s="5"/>
      <c r="HUH542" s="5"/>
      <c r="HUI542" s="5"/>
      <c r="HUJ542" s="5"/>
      <c r="HUK542" s="5"/>
      <c r="HUL542" s="5"/>
      <c r="HUM542" s="5"/>
      <c r="HUN542" s="5"/>
      <c r="HUO542" s="5"/>
      <c r="HUP542" s="5"/>
      <c r="HUQ542" s="5"/>
      <c r="HUR542" s="5"/>
      <c r="HUS542" s="5"/>
      <c r="HUT542" s="5"/>
      <c r="HUU542" s="5"/>
      <c r="HUV542" s="5"/>
      <c r="HUW542" s="5"/>
      <c r="HUX542" s="5"/>
      <c r="HUY542" s="5"/>
      <c r="HUZ542" s="5"/>
      <c r="HVA542" s="5"/>
      <c r="HVB542" s="5"/>
      <c r="HVC542" s="5"/>
      <c r="HVD542" s="5"/>
      <c r="HVE542" s="5"/>
      <c r="HVF542" s="5"/>
      <c r="HVG542" s="5"/>
      <c r="HVH542" s="5"/>
      <c r="HVI542" s="5"/>
      <c r="HVJ542" s="5"/>
      <c r="HVK542" s="5"/>
      <c r="HVL542" s="5"/>
      <c r="HVM542" s="5"/>
      <c r="HVN542" s="5"/>
      <c r="HVO542" s="5"/>
      <c r="HVP542" s="5"/>
      <c r="HVQ542" s="5"/>
      <c r="HVR542" s="5"/>
      <c r="HVS542" s="5"/>
      <c r="HVT542" s="5"/>
      <c r="HVU542" s="5"/>
      <c r="HVV542" s="5"/>
      <c r="HVW542" s="5"/>
      <c r="HVX542" s="5"/>
      <c r="HVY542" s="5"/>
      <c r="HVZ542" s="5"/>
      <c r="HWA542" s="5"/>
      <c r="HWB542" s="5"/>
      <c r="HWC542" s="5"/>
      <c r="HWD542" s="5"/>
      <c r="HWE542" s="5"/>
      <c r="HWF542" s="5"/>
      <c r="HWG542" s="5"/>
      <c r="HWH542" s="5"/>
      <c r="HWI542" s="5"/>
      <c r="HWJ542" s="5"/>
      <c r="HWK542" s="5"/>
      <c r="HWL542" s="5"/>
      <c r="HWM542" s="5"/>
      <c r="HWN542" s="5"/>
      <c r="HWO542" s="5"/>
      <c r="HWP542" s="5"/>
      <c r="HWQ542" s="5"/>
      <c r="HWR542" s="5"/>
      <c r="HWS542" s="5"/>
      <c r="HWT542" s="5"/>
      <c r="HWU542" s="5"/>
      <c r="HWV542" s="5"/>
      <c r="HWW542" s="5"/>
      <c r="HWX542" s="5"/>
      <c r="HWY542" s="5"/>
      <c r="HWZ542" s="5"/>
      <c r="HXA542" s="5"/>
      <c r="HXB542" s="5"/>
      <c r="HXC542" s="5"/>
      <c r="HXD542" s="5"/>
      <c r="HXE542" s="5"/>
      <c r="HXF542" s="5"/>
      <c r="HXG542" s="5"/>
      <c r="HXH542" s="5"/>
      <c r="HXI542" s="5"/>
      <c r="HXJ542" s="5"/>
      <c r="HXK542" s="5"/>
      <c r="HXL542" s="5"/>
      <c r="HXM542" s="5"/>
      <c r="HXN542" s="5"/>
      <c r="HXO542" s="5"/>
      <c r="HXP542" s="5"/>
      <c r="HXQ542" s="5"/>
      <c r="HXR542" s="5"/>
      <c r="HXS542" s="5"/>
      <c r="HXT542" s="5"/>
      <c r="HXU542" s="5"/>
      <c r="HXV542" s="5"/>
      <c r="HXW542" s="5"/>
      <c r="HXX542" s="5"/>
      <c r="HXY542" s="5"/>
      <c r="HXZ542" s="5"/>
      <c r="HYA542" s="5"/>
      <c r="HYB542" s="5"/>
      <c r="HYC542" s="5"/>
      <c r="HYD542" s="5"/>
      <c r="HYE542" s="5"/>
      <c r="HYF542" s="5"/>
      <c r="HYG542" s="5"/>
      <c r="HYH542" s="5"/>
      <c r="HYI542" s="5"/>
      <c r="HYJ542" s="5"/>
      <c r="HYK542" s="5"/>
      <c r="HYL542" s="5"/>
      <c r="HYM542" s="5"/>
      <c r="HYN542" s="5"/>
      <c r="HYO542" s="5"/>
      <c r="HYP542" s="5"/>
      <c r="HYQ542" s="5"/>
      <c r="HYR542" s="5"/>
      <c r="HYS542" s="5"/>
      <c r="HYT542" s="5"/>
      <c r="HYU542" s="5"/>
      <c r="HYV542" s="5"/>
      <c r="HYW542" s="5"/>
      <c r="HYX542" s="5"/>
      <c r="HYY542" s="5"/>
      <c r="HYZ542" s="5"/>
      <c r="HZA542" s="5"/>
      <c r="HZB542" s="5"/>
      <c r="HZC542" s="5"/>
      <c r="HZD542" s="5"/>
      <c r="HZE542" s="5"/>
      <c r="HZF542" s="5"/>
      <c r="HZG542" s="5"/>
      <c r="HZH542" s="5"/>
      <c r="HZI542" s="5"/>
      <c r="HZJ542" s="5"/>
      <c r="HZK542" s="5"/>
      <c r="HZL542" s="5"/>
      <c r="HZM542" s="5"/>
      <c r="HZN542" s="5"/>
      <c r="HZO542" s="5"/>
      <c r="HZP542" s="5"/>
      <c r="HZQ542" s="5"/>
      <c r="HZR542" s="5"/>
      <c r="HZS542" s="5"/>
      <c r="HZT542" s="5"/>
      <c r="HZU542" s="5"/>
      <c r="HZV542" s="5"/>
      <c r="HZW542" s="5"/>
      <c r="HZX542" s="5"/>
      <c r="HZY542" s="5"/>
      <c r="HZZ542" s="5"/>
      <c r="IAA542" s="5"/>
      <c r="IAB542" s="5"/>
      <c r="IAC542" s="5"/>
      <c r="IAD542" s="5"/>
      <c r="IAE542" s="5"/>
      <c r="IAF542" s="5"/>
      <c r="IAG542" s="5"/>
      <c r="IAH542" s="5"/>
      <c r="IAI542" s="5"/>
      <c r="IAJ542" s="5"/>
      <c r="IAK542" s="5"/>
      <c r="IAL542" s="5"/>
      <c r="IAM542" s="5"/>
      <c r="IAN542" s="5"/>
      <c r="IAO542" s="5"/>
      <c r="IAP542" s="5"/>
      <c r="IAQ542" s="5"/>
      <c r="IAR542" s="5"/>
      <c r="IAS542" s="5"/>
      <c r="IAT542" s="5"/>
      <c r="IAU542" s="5"/>
      <c r="IAV542" s="5"/>
      <c r="IAW542" s="5"/>
      <c r="IAX542" s="5"/>
      <c r="IAY542" s="5"/>
      <c r="IAZ542" s="5"/>
      <c r="IBA542" s="5"/>
      <c r="IBB542" s="5"/>
      <c r="IBC542" s="5"/>
      <c r="IBD542" s="5"/>
      <c r="IBE542" s="5"/>
      <c r="IBF542" s="5"/>
      <c r="IBG542" s="5"/>
      <c r="IBH542" s="5"/>
      <c r="IBI542" s="5"/>
      <c r="IBJ542" s="5"/>
      <c r="IBK542" s="5"/>
      <c r="IBL542" s="5"/>
      <c r="IBM542" s="5"/>
      <c r="IBN542" s="5"/>
      <c r="IBO542" s="5"/>
      <c r="IBP542" s="5"/>
      <c r="IBQ542" s="5"/>
      <c r="IBR542" s="5"/>
      <c r="IBS542" s="5"/>
      <c r="IBT542" s="5"/>
      <c r="IBU542" s="5"/>
      <c r="IBV542" s="5"/>
      <c r="IBW542" s="5"/>
      <c r="IBX542" s="5"/>
      <c r="IBY542" s="5"/>
      <c r="IBZ542" s="5"/>
      <c r="ICA542" s="5"/>
      <c r="ICB542" s="5"/>
      <c r="ICC542" s="5"/>
      <c r="ICD542" s="5"/>
      <c r="ICE542" s="5"/>
      <c r="ICF542" s="5"/>
      <c r="ICG542" s="5"/>
      <c r="ICH542" s="5"/>
      <c r="ICI542" s="5"/>
      <c r="ICJ542" s="5"/>
      <c r="ICK542" s="5"/>
      <c r="ICL542" s="5"/>
      <c r="ICM542" s="5"/>
      <c r="ICN542" s="5"/>
      <c r="ICO542" s="5"/>
      <c r="ICP542" s="5"/>
      <c r="ICQ542" s="5"/>
      <c r="ICR542" s="5"/>
      <c r="ICS542" s="5"/>
      <c r="ICT542" s="5"/>
      <c r="ICU542" s="5"/>
      <c r="ICV542" s="5"/>
      <c r="ICW542" s="5"/>
      <c r="ICX542" s="5"/>
      <c r="ICY542" s="5"/>
      <c r="ICZ542" s="5"/>
      <c r="IDA542" s="5"/>
      <c r="IDB542" s="5"/>
      <c r="IDC542" s="5"/>
      <c r="IDD542" s="5"/>
      <c r="IDE542" s="5"/>
      <c r="IDF542" s="5"/>
      <c r="IDG542" s="5"/>
      <c r="IDH542" s="5"/>
      <c r="IDI542" s="5"/>
      <c r="IDJ542" s="5"/>
      <c r="IDK542" s="5"/>
      <c r="IDL542" s="5"/>
      <c r="IDM542" s="5"/>
      <c r="IDN542" s="5"/>
      <c r="IDO542" s="5"/>
      <c r="IDP542" s="5"/>
      <c r="IDQ542" s="5"/>
      <c r="IDR542" s="5"/>
      <c r="IDS542" s="5"/>
      <c r="IDT542" s="5"/>
      <c r="IDU542" s="5"/>
      <c r="IDV542" s="5"/>
      <c r="IDW542" s="5"/>
      <c r="IDX542" s="5"/>
      <c r="IDY542" s="5"/>
      <c r="IDZ542" s="5"/>
      <c r="IEA542" s="5"/>
      <c r="IEB542" s="5"/>
      <c r="IEC542" s="5"/>
      <c r="IED542" s="5"/>
      <c r="IEE542" s="5"/>
      <c r="IEF542" s="5"/>
      <c r="IEG542" s="5"/>
      <c r="IEH542" s="5"/>
      <c r="IEI542" s="5"/>
      <c r="IEJ542" s="5"/>
      <c r="IEK542" s="5"/>
      <c r="IEL542" s="5"/>
      <c r="IEM542" s="5"/>
      <c r="IEN542" s="5"/>
      <c r="IEO542" s="5"/>
      <c r="IEP542" s="5"/>
      <c r="IEQ542" s="5"/>
      <c r="IER542" s="5"/>
      <c r="IES542" s="5"/>
      <c r="IET542" s="5"/>
      <c r="IEU542" s="5"/>
      <c r="IEV542" s="5"/>
      <c r="IEW542" s="5"/>
      <c r="IEX542" s="5"/>
      <c r="IEY542" s="5"/>
      <c r="IEZ542" s="5"/>
      <c r="IFA542" s="5"/>
      <c r="IFB542" s="5"/>
      <c r="IFC542" s="5"/>
      <c r="IFD542" s="5"/>
      <c r="IFE542" s="5"/>
      <c r="IFF542" s="5"/>
      <c r="IFG542" s="5"/>
      <c r="IFH542" s="5"/>
      <c r="IFI542" s="5"/>
      <c r="IFJ542" s="5"/>
      <c r="IFK542" s="5"/>
      <c r="IFL542" s="5"/>
      <c r="IFM542" s="5"/>
      <c r="IFN542" s="5"/>
      <c r="IFO542" s="5"/>
      <c r="IFP542" s="5"/>
      <c r="IFQ542" s="5"/>
      <c r="IFR542" s="5"/>
      <c r="IFS542" s="5"/>
      <c r="IFT542" s="5"/>
      <c r="IFU542" s="5"/>
      <c r="IFV542" s="5"/>
      <c r="IFW542" s="5"/>
      <c r="IFX542" s="5"/>
      <c r="IFY542" s="5"/>
      <c r="IFZ542" s="5"/>
      <c r="IGA542" s="5"/>
      <c r="IGB542" s="5"/>
      <c r="IGC542" s="5"/>
      <c r="IGD542" s="5"/>
      <c r="IGE542" s="5"/>
      <c r="IGF542" s="5"/>
      <c r="IGG542" s="5"/>
      <c r="IGH542" s="5"/>
      <c r="IGI542" s="5"/>
      <c r="IGJ542" s="5"/>
      <c r="IGK542" s="5"/>
      <c r="IGL542" s="5"/>
      <c r="IGM542" s="5"/>
      <c r="IGN542" s="5"/>
      <c r="IGO542" s="5"/>
      <c r="IGP542" s="5"/>
      <c r="IGQ542" s="5"/>
      <c r="IGR542" s="5"/>
      <c r="IGS542" s="5"/>
      <c r="IGT542" s="5"/>
      <c r="IGU542" s="5"/>
      <c r="IGV542" s="5"/>
      <c r="IGW542" s="5"/>
      <c r="IGX542" s="5"/>
      <c r="IGY542" s="5"/>
      <c r="IGZ542" s="5"/>
      <c r="IHA542" s="5"/>
      <c r="IHB542" s="5"/>
      <c r="IHC542" s="5"/>
      <c r="IHD542" s="5"/>
      <c r="IHE542" s="5"/>
      <c r="IHF542" s="5"/>
      <c r="IHG542" s="5"/>
      <c r="IHH542" s="5"/>
      <c r="IHI542" s="5"/>
      <c r="IHJ542" s="5"/>
      <c r="IHK542" s="5"/>
      <c r="IHL542" s="5"/>
      <c r="IHM542" s="5"/>
      <c r="IHN542" s="5"/>
      <c r="IHO542" s="5"/>
      <c r="IHP542" s="5"/>
      <c r="IHQ542" s="5"/>
      <c r="IHR542" s="5"/>
      <c r="IHS542" s="5"/>
      <c r="IHT542" s="5"/>
      <c r="IHU542" s="5"/>
      <c r="IHV542" s="5"/>
      <c r="IHW542" s="5"/>
      <c r="IHX542" s="5"/>
      <c r="IHY542" s="5"/>
      <c r="IHZ542" s="5"/>
      <c r="IIA542" s="5"/>
      <c r="IIB542" s="5"/>
      <c r="IIC542" s="5"/>
      <c r="IID542" s="5"/>
      <c r="IIE542" s="5"/>
      <c r="IIF542" s="5"/>
      <c r="IIG542" s="5"/>
      <c r="IIH542" s="5"/>
      <c r="III542" s="5"/>
      <c r="IIJ542" s="5"/>
      <c r="IIK542" s="5"/>
      <c r="IIL542" s="5"/>
      <c r="IIM542" s="5"/>
      <c r="IIN542" s="5"/>
      <c r="IIO542" s="5"/>
      <c r="IIP542" s="5"/>
      <c r="IIQ542" s="5"/>
      <c r="IIR542" s="5"/>
      <c r="IIS542" s="5"/>
      <c r="IIT542" s="5"/>
      <c r="IIU542" s="5"/>
      <c r="IIV542" s="5"/>
      <c r="IIW542" s="5"/>
      <c r="IIX542" s="5"/>
      <c r="IIY542" s="5"/>
      <c r="IIZ542" s="5"/>
      <c r="IJA542" s="5"/>
      <c r="IJB542" s="5"/>
      <c r="IJC542" s="5"/>
      <c r="IJD542" s="5"/>
      <c r="IJE542" s="5"/>
      <c r="IJF542" s="5"/>
      <c r="IJG542" s="5"/>
      <c r="IJH542" s="5"/>
      <c r="IJI542" s="5"/>
      <c r="IJJ542" s="5"/>
      <c r="IJK542" s="5"/>
      <c r="IJL542" s="5"/>
      <c r="IJM542" s="5"/>
      <c r="IJN542" s="5"/>
      <c r="IJO542" s="5"/>
      <c r="IJP542" s="5"/>
      <c r="IJQ542" s="5"/>
      <c r="IJR542" s="5"/>
      <c r="IJS542" s="5"/>
      <c r="IJT542" s="5"/>
      <c r="IJU542" s="5"/>
      <c r="IJV542" s="5"/>
      <c r="IJW542" s="5"/>
      <c r="IJX542" s="5"/>
      <c r="IJY542" s="5"/>
      <c r="IJZ542" s="5"/>
      <c r="IKA542" s="5"/>
      <c r="IKB542" s="5"/>
      <c r="IKC542" s="5"/>
      <c r="IKD542" s="5"/>
      <c r="IKE542" s="5"/>
      <c r="IKF542" s="5"/>
      <c r="IKG542" s="5"/>
      <c r="IKH542" s="5"/>
      <c r="IKI542" s="5"/>
      <c r="IKJ542" s="5"/>
      <c r="IKK542" s="5"/>
      <c r="IKL542" s="5"/>
      <c r="IKM542" s="5"/>
      <c r="IKN542" s="5"/>
      <c r="IKO542" s="5"/>
      <c r="IKP542" s="5"/>
      <c r="IKQ542" s="5"/>
      <c r="IKR542" s="5"/>
      <c r="IKS542" s="5"/>
      <c r="IKT542" s="5"/>
      <c r="IKU542" s="5"/>
      <c r="IKV542" s="5"/>
      <c r="IKW542" s="5"/>
      <c r="IKX542" s="5"/>
      <c r="IKY542" s="5"/>
      <c r="IKZ542" s="5"/>
      <c r="ILA542" s="5"/>
      <c r="ILB542" s="5"/>
      <c r="ILC542" s="5"/>
      <c r="ILD542" s="5"/>
      <c r="ILE542" s="5"/>
      <c r="ILF542" s="5"/>
      <c r="ILG542" s="5"/>
      <c r="ILH542" s="5"/>
      <c r="ILI542" s="5"/>
      <c r="ILJ542" s="5"/>
      <c r="ILK542" s="5"/>
      <c r="ILL542" s="5"/>
      <c r="ILM542" s="5"/>
      <c r="ILN542" s="5"/>
      <c r="ILO542" s="5"/>
      <c r="ILP542" s="5"/>
      <c r="ILQ542" s="5"/>
      <c r="ILR542" s="5"/>
      <c r="ILS542" s="5"/>
      <c r="ILT542" s="5"/>
      <c r="ILU542" s="5"/>
      <c r="ILV542" s="5"/>
      <c r="ILW542" s="5"/>
      <c r="ILX542" s="5"/>
      <c r="ILY542" s="5"/>
      <c r="ILZ542" s="5"/>
      <c r="IMA542" s="5"/>
      <c r="IMB542" s="5"/>
      <c r="IMC542" s="5"/>
      <c r="IMD542" s="5"/>
      <c r="IME542" s="5"/>
      <c r="IMF542" s="5"/>
      <c r="IMG542" s="5"/>
      <c r="IMH542" s="5"/>
      <c r="IMI542" s="5"/>
      <c r="IMJ542" s="5"/>
      <c r="IMK542" s="5"/>
      <c r="IML542" s="5"/>
      <c r="IMM542" s="5"/>
      <c r="IMN542" s="5"/>
      <c r="IMO542" s="5"/>
      <c r="IMP542" s="5"/>
      <c r="IMQ542" s="5"/>
      <c r="IMR542" s="5"/>
      <c r="IMS542" s="5"/>
      <c r="IMT542" s="5"/>
      <c r="IMU542" s="5"/>
      <c r="IMV542" s="5"/>
      <c r="IMW542" s="5"/>
      <c r="IMX542" s="5"/>
      <c r="IMY542" s="5"/>
      <c r="IMZ542" s="5"/>
      <c r="INA542" s="5"/>
      <c r="INB542" s="5"/>
      <c r="INC542" s="5"/>
      <c r="IND542" s="5"/>
      <c r="INE542" s="5"/>
      <c r="INF542" s="5"/>
      <c r="ING542" s="5"/>
      <c r="INH542" s="5"/>
      <c r="INI542" s="5"/>
      <c r="INJ542" s="5"/>
      <c r="INK542" s="5"/>
      <c r="INL542" s="5"/>
      <c r="INM542" s="5"/>
      <c r="INN542" s="5"/>
      <c r="INO542" s="5"/>
      <c r="INP542" s="5"/>
      <c r="INQ542" s="5"/>
      <c r="INR542" s="5"/>
      <c r="INS542" s="5"/>
      <c r="INT542" s="5"/>
      <c r="INU542" s="5"/>
      <c r="INV542" s="5"/>
      <c r="INW542" s="5"/>
      <c r="INX542" s="5"/>
      <c r="INY542" s="5"/>
      <c r="INZ542" s="5"/>
      <c r="IOA542" s="5"/>
      <c r="IOB542" s="5"/>
      <c r="IOC542" s="5"/>
      <c r="IOD542" s="5"/>
      <c r="IOE542" s="5"/>
      <c r="IOF542" s="5"/>
      <c r="IOG542" s="5"/>
      <c r="IOH542" s="5"/>
      <c r="IOI542" s="5"/>
      <c r="IOJ542" s="5"/>
      <c r="IOK542" s="5"/>
      <c r="IOL542" s="5"/>
      <c r="IOM542" s="5"/>
      <c r="ION542" s="5"/>
      <c r="IOO542" s="5"/>
      <c r="IOP542" s="5"/>
      <c r="IOQ542" s="5"/>
      <c r="IOR542" s="5"/>
      <c r="IOS542" s="5"/>
      <c r="IOT542" s="5"/>
      <c r="IOU542" s="5"/>
      <c r="IOV542" s="5"/>
      <c r="IOW542" s="5"/>
      <c r="IOX542" s="5"/>
      <c r="IOY542" s="5"/>
      <c r="IOZ542" s="5"/>
      <c r="IPA542" s="5"/>
      <c r="IPB542" s="5"/>
      <c r="IPC542" s="5"/>
      <c r="IPD542" s="5"/>
      <c r="IPE542" s="5"/>
      <c r="IPF542" s="5"/>
      <c r="IPG542" s="5"/>
      <c r="IPH542" s="5"/>
      <c r="IPI542" s="5"/>
      <c r="IPJ542" s="5"/>
      <c r="IPK542" s="5"/>
      <c r="IPL542" s="5"/>
      <c r="IPM542" s="5"/>
      <c r="IPN542" s="5"/>
      <c r="IPO542" s="5"/>
      <c r="IPP542" s="5"/>
      <c r="IPQ542" s="5"/>
      <c r="IPR542" s="5"/>
      <c r="IPS542" s="5"/>
      <c r="IPT542" s="5"/>
      <c r="IPU542" s="5"/>
      <c r="IPV542" s="5"/>
      <c r="IPW542" s="5"/>
      <c r="IPX542" s="5"/>
      <c r="IPY542" s="5"/>
      <c r="IPZ542" s="5"/>
      <c r="IQA542" s="5"/>
      <c r="IQB542" s="5"/>
      <c r="IQC542" s="5"/>
      <c r="IQD542" s="5"/>
      <c r="IQE542" s="5"/>
      <c r="IQF542" s="5"/>
      <c r="IQG542" s="5"/>
      <c r="IQH542" s="5"/>
      <c r="IQI542" s="5"/>
      <c r="IQJ542" s="5"/>
      <c r="IQK542" s="5"/>
      <c r="IQL542" s="5"/>
      <c r="IQM542" s="5"/>
      <c r="IQN542" s="5"/>
      <c r="IQO542" s="5"/>
      <c r="IQP542" s="5"/>
      <c r="IQQ542" s="5"/>
      <c r="IQR542" s="5"/>
      <c r="IQS542" s="5"/>
      <c r="IQT542" s="5"/>
      <c r="IQU542" s="5"/>
      <c r="IQV542" s="5"/>
      <c r="IQW542" s="5"/>
      <c r="IQX542" s="5"/>
      <c r="IQY542" s="5"/>
      <c r="IQZ542" s="5"/>
      <c r="IRA542" s="5"/>
      <c r="IRB542" s="5"/>
      <c r="IRC542" s="5"/>
      <c r="IRD542" s="5"/>
      <c r="IRE542" s="5"/>
      <c r="IRF542" s="5"/>
      <c r="IRG542" s="5"/>
      <c r="IRH542" s="5"/>
      <c r="IRI542" s="5"/>
      <c r="IRJ542" s="5"/>
      <c r="IRK542" s="5"/>
      <c r="IRL542" s="5"/>
      <c r="IRM542" s="5"/>
      <c r="IRN542" s="5"/>
      <c r="IRO542" s="5"/>
      <c r="IRP542" s="5"/>
      <c r="IRQ542" s="5"/>
      <c r="IRR542" s="5"/>
      <c r="IRS542" s="5"/>
      <c r="IRT542" s="5"/>
      <c r="IRU542" s="5"/>
      <c r="IRV542" s="5"/>
      <c r="IRW542" s="5"/>
      <c r="IRX542" s="5"/>
      <c r="IRY542" s="5"/>
      <c r="IRZ542" s="5"/>
      <c r="ISA542" s="5"/>
      <c r="ISB542" s="5"/>
      <c r="ISC542" s="5"/>
      <c r="ISD542" s="5"/>
      <c r="ISE542" s="5"/>
      <c r="ISF542" s="5"/>
      <c r="ISG542" s="5"/>
      <c r="ISH542" s="5"/>
      <c r="ISI542" s="5"/>
      <c r="ISJ542" s="5"/>
      <c r="ISK542" s="5"/>
      <c r="ISL542" s="5"/>
      <c r="ISM542" s="5"/>
      <c r="ISN542" s="5"/>
      <c r="ISO542" s="5"/>
      <c r="ISP542" s="5"/>
      <c r="ISQ542" s="5"/>
      <c r="ISR542" s="5"/>
      <c r="ISS542" s="5"/>
      <c r="IST542" s="5"/>
      <c r="ISU542" s="5"/>
      <c r="ISV542" s="5"/>
      <c r="ISW542" s="5"/>
      <c r="ISX542" s="5"/>
      <c r="ISY542" s="5"/>
      <c r="ISZ542" s="5"/>
      <c r="ITA542" s="5"/>
      <c r="ITB542" s="5"/>
      <c r="ITC542" s="5"/>
      <c r="ITD542" s="5"/>
      <c r="ITE542" s="5"/>
      <c r="ITF542" s="5"/>
      <c r="ITG542" s="5"/>
      <c r="ITH542" s="5"/>
      <c r="ITI542" s="5"/>
      <c r="ITJ542" s="5"/>
      <c r="ITK542" s="5"/>
      <c r="ITL542" s="5"/>
      <c r="ITM542" s="5"/>
      <c r="ITN542" s="5"/>
      <c r="ITO542" s="5"/>
      <c r="ITP542" s="5"/>
      <c r="ITQ542" s="5"/>
      <c r="ITR542" s="5"/>
      <c r="ITS542" s="5"/>
      <c r="ITT542" s="5"/>
      <c r="ITU542" s="5"/>
      <c r="ITV542" s="5"/>
      <c r="ITW542" s="5"/>
      <c r="ITX542" s="5"/>
      <c r="ITY542" s="5"/>
      <c r="ITZ542" s="5"/>
      <c r="IUA542" s="5"/>
      <c r="IUB542" s="5"/>
      <c r="IUC542" s="5"/>
      <c r="IUD542" s="5"/>
      <c r="IUE542" s="5"/>
      <c r="IUF542" s="5"/>
      <c r="IUG542" s="5"/>
      <c r="IUH542" s="5"/>
      <c r="IUI542" s="5"/>
      <c r="IUJ542" s="5"/>
      <c r="IUK542" s="5"/>
      <c r="IUL542" s="5"/>
      <c r="IUM542" s="5"/>
      <c r="IUN542" s="5"/>
      <c r="IUO542" s="5"/>
      <c r="IUP542" s="5"/>
      <c r="IUQ542" s="5"/>
      <c r="IUR542" s="5"/>
      <c r="IUS542" s="5"/>
      <c r="IUT542" s="5"/>
      <c r="IUU542" s="5"/>
      <c r="IUV542" s="5"/>
      <c r="IUW542" s="5"/>
      <c r="IUX542" s="5"/>
      <c r="IUY542" s="5"/>
      <c r="IUZ542" s="5"/>
      <c r="IVA542" s="5"/>
      <c r="IVB542" s="5"/>
      <c r="IVC542" s="5"/>
      <c r="IVD542" s="5"/>
      <c r="IVE542" s="5"/>
      <c r="IVF542" s="5"/>
      <c r="IVG542" s="5"/>
      <c r="IVH542" s="5"/>
      <c r="IVI542" s="5"/>
      <c r="IVJ542" s="5"/>
      <c r="IVK542" s="5"/>
      <c r="IVL542" s="5"/>
      <c r="IVM542" s="5"/>
      <c r="IVN542" s="5"/>
      <c r="IVO542" s="5"/>
      <c r="IVP542" s="5"/>
      <c r="IVQ542" s="5"/>
      <c r="IVR542" s="5"/>
      <c r="IVS542" s="5"/>
      <c r="IVT542" s="5"/>
      <c r="IVU542" s="5"/>
      <c r="IVV542" s="5"/>
      <c r="IVW542" s="5"/>
      <c r="IVX542" s="5"/>
      <c r="IVY542" s="5"/>
      <c r="IVZ542" s="5"/>
      <c r="IWA542" s="5"/>
      <c r="IWB542" s="5"/>
      <c r="IWC542" s="5"/>
      <c r="IWD542" s="5"/>
      <c r="IWE542" s="5"/>
      <c r="IWF542" s="5"/>
      <c r="IWG542" s="5"/>
      <c r="IWH542" s="5"/>
      <c r="IWI542" s="5"/>
      <c r="IWJ542" s="5"/>
      <c r="IWK542" s="5"/>
      <c r="IWL542" s="5"/>
      <c r="IWM542" s="5"/>
      <c r="IWN542" s="5"/>
      <c r="IWO542" s="5"/>
      <c r="IWP542" s="5"/>
      <c r="IWQ542" s="5"/>
      <c r="IWR542" s="5"/>
      <c r="IWS542" s="5"/>
      <c r="IWT542" s="5"/>
      <c r="IWU542" s="5"/>
      <c r="IWV542" s="5"/>
      <c r="IWW542" s="5"/>
      <c r="IWX542" s="5"/>
      <c r="IWY542" s="5"/>
      <c r="IWZ542" s="5"/>
      <c r="IXA542" s="5"/>
      <c r="IXB542" s="5"/>
      <c r="IXC542" s="5"/>
      <c r="IXD542" s="5"/>
      <c r="IXE542" s="5"/>
      <c r="IXF542" s="5"/>
      <c r="IXG542" s="5"/>
      <c r="IXH542" s="5"/>
      <c r="IXI542" s="5"/>
      <c r="IXJ542" s="5"/>
      <c r="IXK542" s="5"/>
      <c r="IXL542" s="5"/>
      <c r="IXM542" s="5"/>
      <c r="IXN542" s="5"/>
      <c r="IXO542" s="5"/>
      <c r="IXP542" s="5"/>
      <c r="IXQ542" s="5"/>
      <c r="IXR542" s="5"/>
      <c r="IXS542" s="5"/>
      <c r="IXT542" s="5"/>
      <c r="IXU542" s="5"/>
      <c r="IXV542" s="5"/>
      <c r="IXW542" s="5"/>
      <c r="IXX542" s="5"/>
      <c r="IXY542" s="5"/>
      <c r="IXZ542" s="5"/>
      <c r="IYA542" s="5"/>
      <c r="IYB542" s="5"/>
      <c r="IYC542" s="5"/>
      <c r="IYD542" s="5"/>
      <c r="IYE542" s="5"/>
      <c r="IYF542" s="5"/>
      <c r="IYG542" s="5"/>
      <c r="IYH542" s="5"/>
      <c r="IYI542" s="5"/>
      <c r="IYJ542" s="5"/>
      <c r="IYK542" s="5"/>
      <c r="IYL542" s="5"/>
      <c r="IYM542" s="5"/>
      <c r="IYN542" s="5"/>
      <c r="IYO542" s="5"/>
      <c r="IYP542" s="5"/>
      <c r="IYQ542" s="5"/>
      <c r="IYR542" s="5"/>
      <c r="IYS542" s="5"/>
      <c r="IYT542" s="5"/>
      <c r="IYU542" s="5"/>
      <c r="IYV542" s="5"/>
      <c r="IYW542" s="5"/>
      <c r="IYX542" s="5"/>
      <c r="IYY542" s="5"/>
      <c r="IYZ542" s="5"/>
      <c r="IZA542" s="5"/>
      <c r="IZB542" s="5"/>
      <c r="IZC542" s="5"/>
      <c r="IZD542" s="5"/>
      <c r="IZE542" s="5"/>
      <c r="IZF542" s="5"/>
      <c r="IZG542" s="5"/>
      <c r="IZH542" s="5"/>
      <c r="IZI542" s="5"/>
      <c r="IZJ542" s="5"/>
      <c r="IZK542" s="5"/>
      <c r="IZL542" s="5"/>
      <c r="IZM542" s="5"/>
      <c r="IZN542" s="5"/>
      <c r="IZO542" s="5"/>
      <c r="IZP542" s="5"/>
      <c r="IZQ542" s="5"/>
      <c r="IZR542" s="5"/>
      <c r="IZS542" s="5"/>
      <c r="IZT542" s="5"/>
      <c r="IZU542" s="5"/>
      <c r="IZV542" s="5"/>
      <c r="IZW542" s="5"/>
      <c r="IZX542" s="5"/>
      <c r="IZY542" s="5"/>
      <c r="IZZ542" s="5"/>
      <c r="JAA542" s="5"/>
      <c r="JAB542" s="5"/>
      <c r="JAC542" s="5"/>
      <c r="JAD542" s="5"/>
      <c r="JAE542" s="5"/>
      <c r="JAF542" s="5"/>
      <c r="JAG542" s="5"/>
      <c r="JAH542" s="5"/>
      <c r="JAI542" s="5"/>
      <c r="JAJ542" s="5"/>
      <c r="JAK542" s="5"/>
      <c r="JAL542" s="5"/>
      <c r="JAM542" s="5"/>
      <c r="JAN542" s="5"/>
      <c r="JAO542" s="5"/>
      <c r="JAP542" s="5"/>
      <c r="JAQ542" s="5"/>
      <c r="JAR542" s="5"/>
      <c r="JAS542" s="5"/>
      <c r="JAT542" s="5"/>
      <c r="JAU542" s="5"/>
      <c r="JAV542" s="5"/>
      <c r="JAW542" s="5"/>
      <c r="JAX542" s="5"/>
      <c r="JAY542" s="5"/>
      <c r="JAZ542" s="5"/>
      <c r="JBA542" s="5"/>
      <c r="JBB542" s="5"/>
      <c r="JBC542" s="5"/>
      <c r="JBD542" s="5"/>
      <c r="JBE542" s="5"/>
      <c r="JBF542" s="5"/>
      <c r="JBG542" s="5"/>
      <c r="JBH542" s="5"/>
      <c r="JBI542" s="5"/>
      <c r="JBJ542" s="5"/>
      <c r="JBK542" s="5"/>
      <c r="JBL542" s="5"/>
      <c r="JBM542" s="5"/>
      <c r="JBN542" s="5"/>
      <c r="JBO542" s="5"/>
      <c r="JBP542" s="5"/>
      <c r="JBQ542" s="5"/>
      <c r="JBR542" s="5"/>
      <c r="JBS542" s="5"/>
      <c r="JBT542" s="5"/>
      <c r="JBU542" s="5"/>
      <c r="JBV542" s="5"/>
      <c r="JBW542" s="5"/>
      <c r="JBX542" s="5"/>
      <c r="JBY542" s="5"/>
      <c r="JBZ542" s="5"/>
      <c r="JCA542" s="5"/>
      <c r="JCB542" s="5"/>
      <c r="JCC542" s="5"/>
      <c r="JCD542" s="5"/>
      <c r="JCE542" s="5"/>
      <c r="JCF542" s="5"/>
      <c r="JCG542" s="5"/>
      <c r="JCH542" s="5"/>
      <c r="JCI542" s="5"/>
      <c r="JCJ542" s="5"/>
      <c r="JCK542" s="5"/>
      <c r="JCL542" s="5"/>
      <c r="JCM542" s="5"/>
      <c r="JCN542" s="5"/>
      <c r="JCO542" s="5"/>
      <c r="JCP542" s="5"/>
      <c r="JCQ542" s="5"/>
      <c r="JCR542" s="5"/>
      <c r="JCS542" s="5"/>
      <c r="JCT542" s="5"/>
      <c r="JCU542" s="5"/>
      <c r="JCV542" s="5"/>
      <c r="JCW542" s="5"/>
      <c r="JCX542" s="5"/>
      <c r="JCY542" s="5"/>
      <c r="JCZ542" s="5"/>
      <c r="JDA542" s="5"/>
      <c r="JDB542" s="5"/>
      <c r="JDC542" s="5"/>
      <c r="JDD542" s="5"/>
      <c r="JDE542" s="5"/>
      <c r="JDF542" s="5"/>
      <c r="JDG542" s="5"/>
      <c r="JDH542" s="5"/>
      <c r="JDI542" s="5"/>
      <c r="JDJ542" s="5"/>
      <c r="JDK542" s="5"/>
      <c r="JDL542" s="5"/>
      <c r="JDM542" s="5"/>
      <c r="JDN542" s="5"/>
      <c r="JDO542" s="5"/>
      <c r="JDP542" s="5"/>
      <c r="JDQ542" s="5"/>
      <c r="JDR542" s="5"/>
      <c r="JDS542" s="5"/>
      <c r="JDT542" s="5"/>
      <c r="JDU542" s="5"/>
      <c r="JDV542" s="5"/>
      <c r="JDW542" s="5"/>
      <c r="JDX542" s="5"/>
      <c r="JDY542" s="5"/>
      <c r="JDZ542" s="5"/>
      <c r="JEA542" s="5"/>
      <c r="JEB542" s="5"/>
      <c r="JEC542" s="5"/>
      <c r="JED542" s="5"/>
      <c r="JEE542" s="5"/>
      <c r="JEF542" s="5"/>
      <c r="JEG542" s="5"/>
      <c r="JEH542" s="5"/>
      <c r="JEI542" s="5"/>
      <c r="JEJ542" s="5"/>
      <c r="JEK542" s="5"/>
      <c r="JEL542" s="5"/>
      <c r="JEM542" s="5"/>
      <c r="JEN542" s="5"/>
      <c r="JEO542" s="5"/>
      <c r="JEP542" s="5"/>
      <c r="JEQ542" s="5"/>
      <c r="JER542" s="5"/>
      <c r="JES542" s="5"/>
      <c r="JET542" s="5"/>
      <c r="JEU542" s="5"/>
      <c r="JEV542" s="5"/>
      <c r="JEW542" s="5"/>
      <c r="JEX542" s="5"/>
      <c r="JEY542" s="5"/>
      <c r="JEZ542" s="5"/>
      <c r="JFA542" s="5"/>
      <c r="JFB542" s="5"/>
      <c r="JFC542" s="5"/>
      <c r="JFD542" s="5"/>
      <c r="JFE542" s="5"/>
      <c r="JFF542" s="5"/>
      <c r="JFG542" s="5"/>
      <c r="JFH542" s="5"/>
      <c r="JFI542" s="5"/>
      <c r="JFJ542" s="5"/>
      <c r="JFK542" s="5"/>
      <c r="JFL542" s="5"/>
      <c r="JFM542" s="5"/>
      <c r="JFN542" s="5"/>
      <c r="JFO542" s="5"/>
      <c r="JFP542" s="5"/>
      <c r="JFQ542" s="5"/>
      <c r="JFR542" s="5"/>
      <c r="JFS542" s="5"/>
      <c r="JFT542" s="5"/>
      <c r="JFU542" s="5"/>
      <c r="JFV542" s="5"/>
      <c r="JFW542" s="5"/>
      <c r="JFX542" s="5"/>
      <c r="JFY542" s="5"/>
      <c r="JFZ542" s="5"/>
      <c r="JGA542" s="5"/>
      <c r="JGB542" s="5"/>
      <c r="JGC542" s="5"/>
      <c r="JGD542" s="5"/>
      <c r="JGE542" s="5"/>
      <c r="JGF542" s="5"/>
      <c r="JGG542" s="5"/>
      <c r="JGH542" s="5"/>
      <c r="JGI542" s="5"/>
      <c r="JGJ542" s="5"/>
      <c r="JGK542" s="5"/>
      <c r="JGL542" s="5"/>
      <c r="JGM542" s="5"/>
      <c r="JGN542" s="5"/>
      <c r="JGO542" s="5"/>
      <c r="JGP542" s="5"/>
      <c r="JGQ542" s="5"/>
      <c r="JGR542" s="5"/>
      <c r="JGS542" s="5"/>
      <c r="JGT542" s="5"/>
      <c r="JGU542" s="5"/>
      <c r="JGV542" s="5"/>
      <c r="JGW542" s="5"/>
      <c r="JGX542" s="5"/>
      <c r="JGY542" s="5"/>
      <c r="JGZ542" s="5"/>
      <c r="JHA542" s="5"/>
      <c r="JHB542" s="5"/>
      <c r="JHC542" s="5"/>
      <c r="JHD542" s="5"/>
      <c r="JHE542" s="5"/>
      <c r="JHF542" s="5"/>
      <c r="JHG542" s="5"/>
      <c r="JHH542" s="5"/>
      <c r="JHI542" s="5"/>
      <c r="JHJ542" s="5"/>
      <c r="JHK542" s="5"/>
      <c r="JHL542" s="5"/>
      <c r="JHM542" s="5"/>
      <c r="JHN542" s="5"/>
      <c r="JHO542" s="5"/>
      <c r="JHP542" s="5"/>
      <c r="JHQ542" s="5"/>
      <c r="JHR542" s="5"/>
      <c r="JHS542" s="5"/>
      <c r="JHT542" s="5"/>
      <c r="JHU542" s="5"/>
      <c r="JHV542" s="5"/>
      <c r="JHW542" s="5"/>
      <c r="JHX542" s="5"/>
      <c r="JHY542" s="5"/>
      <c r="JHZ542" s="5"/>
      <c r="JIA542" s="5"/>
      <c r="JIB542" s="5"/>
      <c r="JIC542" s="5"/>
      <c r="JID542" s="5"/>
      <c r="JIE542" s="5"/>
      <c r="JIF542" s="5"/>
      <c r="JIG542" s="5"/>
      <c r="JIH542" s="5"/>
      <c r="JII542" s="5"/>
      <c r="JIJ542" s="5"/>
      <c r="JIK542" s="5"/>
      <c r="JIL542" s="5"/>
      <c r="JIM542" s="5"/>
      <c r="JIN542" s="5"/>
      <c r="JIO542" s="5"/>
      <c r="JIP542" s="5"/>
      <c r="JIQ542" s="5"/>
      <c r="JIR542" s="5"/>
      <c r="JIS542" s="5"/>
      <c r="JIT542" s="5"/>
      <c r="JIU542" s="5"/>
      <c r="JIV542" s="5"/>
      <c r="JIW542" s="5"/>
      <c r="JIX542" s="5"/>
      <c r="JIY542" s="5"/>
      <c r="JIZ542" s="5"/>
      <c r="JJA542" s="5"/>
      <c r="JJB542" s="5"/>
      <c r="JJC542" s="5"/>
      <c r="JJD542" s="5"/>
      <c r="JJE542" s="5"/>
      <c r="JJF542" s="5"/>
      <c r="JJG542" s="5"/>
      <c r="JJH542" s="5"/>
      <c r="JJI542" s="5"/>
      <c r="JJJ542" s="5"/>
      <c r="JJK542" s="5"/>
      <c r="JJL542" s="5"/>
      <c r="JJM542" s="5"/>
      <c r="JJN542" s="5"/>
      <c r="JJO542" s="5"/>
      <c r="JJP542" s="5"/>
      <c r="JJQ542" s="5"/>
      <c r="JJR542" s="5"/>
      <c r="JJS542" s="5"/>
      <c r="JJT542" s="5"/>
      <c r="JJU542" s="5"/>
      <c r="JJV542" s="5"/>
      <c r="JJW542" s="5"/>
      <c r="JJX542" s="5"/>
      <c r="JJY542" s="5"/>
      <c r="JJZ542" s="5"/>
      <c r="JKA542" s="5"/>
      <c r="JKB542" s="5"/>
      <c r="JKC542" s="5"/>
      <c r="JKD542" s="5"/>
      <c r="JKE542" s="5"/>
      <c r="JKF542" s="5"/>
      <c r="JKG542" s="5"/>
      <c r="JKH542" s="5"/>
      <c r="JKI542" s="5"/>
      <c r="JKJ542" s="5"/>
      <c r="JKK542" s="5"/>
      <c r="JKL542" s="5"/>
      <c r="JKM542" s="5"/>
      <c r="JKN542" s="5"/>
      <c r="JKO542" s="5"/>
      <c r="JKP542" s="5"/>
      <c r="JKQ542" s="5"/>
      <c r="JKR542" s="5"/>
      <c r="JKS542" s="5"/>
      <c r="JKT542" s="5"/>
      <c r="JKU542" s="5"/>
      <c r="JKV542" s="5"/>
      <c r="JKW542" s="5"/>
      <c r="JKX542" s="5"/>
      <c r="JKY542" s="5"/>
      <c r="JKZ542" s="5"/>
      <c r="JLA542" s="5"/>
      <c r="JLB542" s="5"/>
      <c r="JLC542" s="5"/>
      <c r="JLD542" s="5"/>
      <c r="JLE542" s="5"/>
      <c r="JLF542" s="5"/>
      <c r="JLG542" s="5"/>
      <c r="JLH542" s="5"/>
      <c r="JLI542" s="5"/>
      <c r="JLJ542" s="5"/>
      <c r="JLK542" s="5"/>
      <c r="JLL542" s="5"/>
      <c r="JLM542" s="5"/>
      <c r="JLN542" s="5"/>
      <c r="JLO542" s="5"/>
      <c r="JLP542" s="5"/>
      <c r="JLQ542" s="5"/>
      <c r="JLR542" s="5"/>
      <c r="JLS542" s="5"/>
      <c r="JLT542" s="5"/>
      <c r="JLU542" s="5"/>
      <c r="JLV542" s="5"/>
      <c r="JLW542" s="5"/>
      <c r="JLX542" s="5"/>
      <c r="JLY542" s="5"/>
      <c r="JLZ542" s="5"/>
      <c r="JMA542" s="5"/>
      <c r="JMB542" s="5"/>
      <c r="JMC542" s="5"/>
      <c r="JMD542" s="5"/>
      <c r="JME542" s="5"/>
      <c r="JMF542" s="5"/>
      <c r="JMG542" s="5"/>
      <c r="JMH542" s="5"/>
      <c r="JMI542" s="5"/>
      <c r="JMJ542" s="5"/>
      <c r="JMK542" s="5"/>
      <c r="JML542" s="5"/>
      <c r="JMM542" s="5"/>
      <c r="JMN542" s="5"/>
      <c r="JMO542" s="5"/>
      <c r="JMP542" s="5"/>
      <c r="JMQ542" s="5"/>
      <c r="JMR542" s="5"/>
      <c r="JMS542" s="5"/>
      <c r="JMT542" s="5"/>
      <c r="JMU542" s="5"/>
      <c r="JMV542" s="5"/>
      <c r="JMW542" s="5"/>
      <c r="JMX542" s="5"/>
      <c r="JMY542" s="5"/>
      <c r="JMZ542" s="5"/>
      <c r="JNA542" s="5"/>
      <c r="JNB542" s="5"/>
      <c r="JNC542" s="5"/>
      <c r="JND542" s="5"/>
      <c r="JNE542" s="5"/>
      <c r="JNF542" s="5"/>
      <c r="JNG542" s="5"/>
      <c r="JNH542" s="5"/>
      <c r="JNI542" s="5"/>
      <c r="JNJ542" s="5"/>
      <c r="JNK542" s="5"/>
      <c r="JNL542" s="5"/>
      <c r="JNM542" s="5"/>
      <c r="JNN542" s="5"/>
      <c r="JNO542" s="5"/>
      <c r="JNP542" s="5"/>
      <c r="JNQ542" s="5"/>
      <c r="JNR542" s="5"/>
      <c r="JNS542" s="5"/>
      <c r="JNT542" s="5"/>
      <c r="JNU542" s="5"/>
      <c r="JNV542" s="5"/>
      <c r="JNW542" s="5"/>
      <c r="JNX542" s="5"/>
      <c r="JNY542" s="5"/>
      <c r="JNZ542" s="5"/>
      <c r="JOA542" s="5"/>
      <c r="JOB542" s="5"/>
      <c r="JOC542" s="5"/>
      <c r="JOD542" s="5"/>
      <c r="JOE542" s="5"/>
      <c r="JOF542" s="5"/>
      <c r="JOG542" s="5"/>
      <c r="JOH542" s="5"/>
      <c r="JOI542" s="5"/>
      <c r="JOJ542" s="5"/>
      <c r="JOK542" s="5"/>
      <c r="JOL542" s="5"/>
      <c r="JOM542" s="5"/>
      <c r="JON542" s="5"/>
      <c r="JOO542" s="5"/>
      <c r="JOP542" s="5"/>
      <c r="JOQ542" s="5"/>
      <c r="JOR542" s="5"/>
      <c r="JOS542" s="5"/>
      <c r="JOT542" s="5"/>
      <c r="JOU542" s="5"/>
      <c r="JOV542" s="5"/>
      <c r="JOW542" s="5"/>
      <c r="JOX542" s="5"/>
      <c r="JOY542" s="5"/>
      <c r="JOZ542" s="5"/>
      <c r="JPA542" s="5"/>
      <c r="JPB542" s="5"/>
      <c r="JPC542" s="5"/>
      <c r="JPD542" s="5"/>
      <c r="JPE542" s="5"/>
      <c r="JPF542" s="5"/>
      <c r="JPG542" s="5"/>
      <c r="JPH542" s="5"/>
      <c r="JPI542" s="5"/>
      <c r="JPJ542" s="5"/>
      <c r="JPK542" s="5"/>
      <c r="JPL542" s="5"/>
      <c r="JPM542" s="5"/>
      <c r="JPN542" s="5"/>
      <c r="JPO542" s="5"/>
      <c r="JPP542" s="5"/>
      <c r="JPQ542" s="5"/>
      <c r="JPR542" s="5"/>
      <c r="JPS542" s="5"/>
      <c r="JPT542" s="5"/>
      <c r="JPU542" s="5"/>
      <c r="JPV542" s="5"/>
      <c r="JPW542" s="5"/>
      <c r="JPX542" s="5"/>
      <c r="JPY542" s="5"/>
      <c r="JPZ542" s="5"/>
      <c r="JQA542" s="5"/>
      <c r="JQB542" s="5"/>
      <c r="JQC542" s="5"/>
      <c r="JQD542" s="5"/>
      <c r="JQE542" s="5"/>
      <c r="JQF542" s="5"/>
      <c r="JQG542" s="5"/>
      <c r="JQH542" s="5"/>
      <c r="JQI542" s="5"/>
      <c r="JQJ542" s="5"/>
      <c r="JQK542" s="5"/>
      <c r="JQL542" s="5"/>
      <c r="JQM542" s="5"/>
      <c r="JQN542" s="5"/>
      <c r="JQO542" s="5"/>
      <c r="JQP542" s="5"/>
      <c r="JQQ542" s="5"/>
      <c r="JQR542" s="5"/>
      <c r="JQS542" s="5"/>
      <c r="JQT542" s="5"/>
      <c r="JQU542" s="5"/>
      <c r="JQV542" s="5"/>
      <c r="JQW542" s="5"/>
      <c r="JQX542" s="5"/>
      <c r="JQY542" s="5"/>
      <c r="JQZ542" s="5"/>
      <c r="JRA542" s="5"/>
      <c r="JRB542" s="5"/>
      <c r="JRC542" s="5"/>
      <c r="JRD542" s="5"/>
      <c r="JRE542" s="5"/>
      <c r="JRF542" s="5"/>
      <c r="JRG542" s="5"/>
      <c r="JRH542" s="5"/>
      <c r="JRI542" s="5"/>
      <c r="JRJ542" s="5"/>
      <c r="JRK542" s="5"/>
      <c r="JRL542" s="5"/>
      <c r="JRM542" s="5"/>
      <c r="JRN542" s="5"/>
      <c r="JRO542" s="5"/>
      <c r="JRP542" s="5"/>
      <c r="JRQ542" s="5"/>
      <c r="JRR542" s="5"/>
      <c r="JRS542" s="5"/>
      <c r="JRT542" s="5"/>
      <c r="JRU542" s="5"/>
      <c r="JRV542" s="5"/>
      <c r="JRW542" s="5"/>
      <c r="JRX542" s="5"/>
      <c r="JRY542" s="5"/>
      <c r="JRZ542" s="5"/>
      <c r="JSA542" s="5"/>
      <c r="JSB542" s="5"/>
      <c r="JSC542" s="5"/>
      <c r="JSD542" s="5"/>
      <c r="JSE542" s="5"/>
      <c r="JSF542" s="5"/>
      <c r="JSG542" s="5"/>
      <c r="JSH542" s="5"/>
      <c r="JSI542" s="5"/>
      <c r="JSJ542" s="5"/>
      <c r="JSK542" s="5"/>
      <c r="JSL542" s="5"/>
      <c r="JSM542" s="5"/>
      <c r="JSN542" s="5"/>
      <c r="JSO542" s="5"/>
      <c r="JSP542" s="5"/>
      <c r="JSQ542" s="5"/>
      <c r="JSR542" s="5"/>
      <c r="JSS542" s="5"/>
      <c r="JST542" s="5"/>
      <c r="JSU542" s="5"/>
      <c r="JSV542" s="5"/>
      <c r="JSW542" s="5"/>
      <c r="JSX542" s="5"/>
      <c r="JSY542" s="5"/>
      <c r="JSZ542" s="5"/>
      <c r="JTA542" s="5"/>
      <c r="JTB542" s="5"/>
      <c r="JTC542" s="5"/>
      <c r="JTD542" s="5"/>
      <c r="JTE542" s="5"/>
      <c r="JTF542" s="5"/>
      <c r="JTG542" s="5"/>
      <c r="JTH542" s="5"/>
      <c r="JTI542" s="5"/>
      <c r="JTJ542" s="5"/>
      <c r="JTK542" s="5"/>
      <c r="JTL542" s="5"/>
      <c r="JTM542" s="5"/>
      <c r="JTN542" s="5"/>
      <c r="JTO542" s="5"/>
      <c r="JTP542" s="5"/>
      <c r="JTQ542" s="5"/>
      <c r="JTR542" s="5"/>
      <c r="JTS542" s="5"/>
      <c r="JTT542" s="5"/>
      <c r="JTU542" s="5"/>
      <c r="JTV542" s="5"/>
      <c r="JTW542" s="5"/>
      <c r="JTX542" s="5"/>
      <c r="JTY542" s="5"/>
      <c r="JTZ542" s="5"/>
      <c r="JUA542" s="5"/>
      <c r="JUB542" s="5"/>
      <c r="JUC542" s="5"/>
      <c r="JUD542" s="5"/>
      <c r="JUE542" s="5"/>
      <c r="JUF542" s="5"/>
      <c r="JUG542" s="5"/>
      <c r="JUH542" s="5"/>
      <c r="JUI542" s="5"/>
      <c r="JUJ542" s="5"/>
      <c r="JUK542" s="5"/>
      <c r="JUL542" s="5"/>
      <c r="JUM542" s="5"/>
      <c r="JUN542" s="5"/>
      <c r="JUO542" s="5"/>
      <c r="JUP542" s="5"/>
      <c r="JUQ542" s="5"/>
      <c r="JUR542" s="5"/>
      <c r="JUS542" s="5"/>
      <c r="JUT542" s="5"/>
      <c r="JUU542" s="5"/>
      <c r="JUV542" s="5"/>
      <c r="JUW542" s="5"/>
      <c r="JUX542" s="5"/>
      <c r="JUY542" s="5"/>
      <c r="JUZ542" s="5"/>
      <c r="JVA542" s="5"/>
      <c r="JVB542" s="5"/>
      <c r="JVC542" s="5"/>
      <c r="JVD542" s="5"/>
      <c r="JVE542" s="5"/>
      <c r="JVF542" s="5"/>
      <c r="JVG542" s="5"/>
      <c r="JVH542" s="5"/>
      <c r="JVI542" s="5"/>
      <c r="JVJ542" s="5"/>
      <c r="JVK542" s="5"/>
      <c r="JVL542" s="5"/>
      <c r="JVM542" s="5"/>
      <c r="JVN542" s="5"/>
      <c r="JVO542" s="5"/>
      <c r="JVP542" s="5"/>
      <c r="JVQ542" s="5"/>
      <c r="JVR542" s="5"/>
      <c r="JVS542" s="5"/>
      <c r="JVT542" s="5"/>
      <c r="JVU542" s="5"/>
      <c r="JVV542" s="5"/>
      <c r="JVW542" s="5"/>
      <c r="JVX542" s="5"/>
      <c r="JVY542" s="5"/>
      <c r="JVZ542" s="5"/>
      <c r="JWA542" s="5"/>
      <c r="JWB542" s="5"/>
      <c r="JWC542" s="5"/>
      <c r="JWD542" s="5"/>
      <c r="JWE542" s="5"/>
      <c r="JWF542" s="5"/>
      <c r="JWG542" s="5"/>
      <c r="JWH542" s="5"/>
      <c r="JWI542" s="5"/>
      <c r="JWJ542" s="5"/>
      <c r="JWK542" s="5"/>
      <c r="JWL542" s="5"/>
      <c r="JWM542" s="5"/>
      <c r="JWN542" s="5"/>
      <c r="JWO542" s="5"/>
      <c r="JWP542" s="5"/>
      <c r="JWQ542" s="5"/>
      <c r="JWR542" s="5"/>
      <c r="JWS542" s="5"/>
      <c r="JWT542" s="5"/>
      <c r="JWU542" s="5"/>
      <c r="JWV542" s="5"/>
      <c r="JWW542" s="5"/>
      <c r="JWX542" s="5"/>
      <c r="JWY542" s="5"/>
      <c r="JWZ542" s="5"/>
      <c r="JXA542" s="5"/>
      <c r="JXB542" s="5"/>
      <c r="JXC542" s="5"/>
      <c r="JXD542" s="5"/>
      <c r="JXE542" s="5"/>
      <c r="JXF542" s="5"/>
      <c r="JXG542" s="5"/>
      <c r="JXH542" s="5"/>
      <c r="JXI542" s="5"/>
      <c r="JXJ542" s="5"/>
      <c r="JXK542" s="5"/>
      <c r="JXL542" s="5"/>
      <c r="JXM542" s="5"/>
      <c r="JXN542" s="5"/>
      <c r="JXO542" s="5"/>
      <c r="JXP542" s="5"/>
      <c r="JXQ542" s="5"/>
      <c r="JXR542" s="5"/>
      <c r="JXS542" s="5"/>
      <c r="JXT542" s="5"/>
      <c r="JXU542" s="5"/>
      <c r="JXV542" s="5"/>
      <c r="JXW542" s="5"/>
      <c r="JXX542" s="5"/>
      <c r="JXY542" s="5"/>
      <c r="JXZ542" s="5"/>
      <c r="JYA542" s="5"/>
      <c r="JYB542" s="5"/>
      <c r="JYC542" s="5"/>
      <c r="JYD542" s="5"/>
      <c r="JYE542" s="5"/>
      <c r="JYF542" s="5"/>
      <c r="JYG542" s="5"/>
      <c r="JYH542" s="5"/>
      <c r="JYI542" s="5"/>
      <c r="JYJ542" s="5"/>
      <c r="JYK542" s="5"/>
      <c r="JYL542" s="5"/>
      <c r="JYM542" s="5"/>
      <c r="JYN542" s="5"/>
      <c r="JYO542" s="5"/>
      <c r="JYP542" s="5"/>
      <c r="JYQ542" s="5"/>
      <c r="JYR542" s="5"/>
      <c r="JYS542" s="5"/>
      <c r="JYT542" s="5"/>
      <c r="JYU542" s="5"/>
      <c r="JYV542" s="5"/>
      <c r="JYW542" s="5"/>
      <c r="JYX542" s="5"/>
      <c r="JYY542" s="5"/>
      <c r="JYZ542" s="5"/>
      <c r="JZA542" s="5"/>
      <c r="JZB542" s="5"/>
      <c r="JZC542" s="5"/>
      <c r="JZD542" s="5"/>
      <c r="JZE542" s="5"/>
      <c r="JZF542" s="5"/>
      <c r="JZG542" s="5"/>
      <c r="JZH542" s="5"/>
      <c r="JZI542" s="5"/>
      <c r="JZJ542" s="5"/>
      <c r="JZK542" s="5"/>
      <c r="JZL542" s="5"/>
      <c r="JZM542" s="5"/>
      <c r="JZN542" s="5"/>
      <c r="JZO542" s="5"/>
      <c r="JZP542" s="5"/>
      <c r="JZQ542" s="5"/>
      <c r="JZR542" s="5"/>
      <c r="JZS542" s="5"/>
      <c r="JZT542" s="5"/>
      <c r="JZU542" s="5"/>
      <c r="JZV542" s="5"/>
      <c r="JZW542" s="5"/>
      <c r="JZX542" s="5"/>
      <c r="JZY542" s="5"/>
      <c r="JZZ542" s="5"/>
      <c r="KAA542" s="5"/>
      <c r="KAB542" s="5"/>
      <c r="KAC542" s="5"/>
      <c r="KAD542" s="5"/>
      <c r="KAE542" s="5"/>
      <c r="KAF542" s="5"/>
      <c r="KAG542" s="5"/>
      <c r="KAH542" s="5"/>
      <c r="KAI542" s="5"/>
      <c r="KAJ542" s="5"/>
      <c r="KAK542" s="5"/>
      <c r="KAL542" s="5"/>
      <c r="KAM542" s="5"/>
      <c r="KAN542" s="5"/>
      <c r="KAO542" s="5"/>
      <c r="KAP542" s="5"/>
      <c r="KAQ542" s="5"/>
      <c r="KAR542" s="5"/>
      <c r="KAS542" s="5"/>
      <c r="KAT542" s="5"/>
      <c r="KAU542" s="5"/>
      <c r="KAV542" s="5"/>
      <c r="KAW542" s="5"/>
      <c r="KAX542" s="5"/>
      <c r="KAY542" s="5"/>
      <c r="KAZ542" s="5"/>
      <c r="KBA542" s="5"/>
      <c r="KBB542" s="5"/>
      <c r="KBC542" s="5"/>
      <c r="KBD542" s="5"/>
      <c r="KBE542" s="5"/>
      <c r="KBF542" s="5"/>
      <c r="KBG542" s="5"/>
      <c r="KBH542" s="5"/>
      <c r="KBI542" s="5"/>
      <c r="KBJ542" s="5"/>
      <c r="KBK542" s="5"/>
      <c r="KBL542" s="5"/>
      <c r="KBM542" s="5"/>
      <c r="KBN542" s="5"/>
      <c r="KBO542" s="5"/>
      <c r="KBP542" s="5"/>
      <c r="KBQ542" s="5"/>
      <c r="KBR542" s="5"/>
      <c r="KBS542" s="5"/>
      <c r="KBT542" s="5"/>
      <c r="KBU542" s="5"/>
      <c r="KBV542" s="5"/>
      <c r="KBW542" s="5"/>
      <c r="KBX542" s="5"/>
      <c r="KBY542" s="5"/>
      <c r="KBZ542" s="5"/>
      <c r="KCA542" s="5"/>
      <c r="KCB542" s="5"/>
      <c r="KCC542" s="5"/>
      <c r="KCD542" s="5"/>
      <c r="KCE542" s="5"/>
      <c r="KCF542" s="5"/>
      <c r="KCG542" s="5"/>
      <c r="KCH542" s="5"/>
      <c r="KCI542" s="5"/>
      <c r="KCJ542" s="5"/>
      <c r="KCK542" s="5"/>
      <c r="KCL542" s="5"/>
      <c r="KCM542" s="5"/>
      <c r="KCN542" s="5"/>
      <c r="KCO542" s="5"/>
      <c r="KCP542" s="5"/>
      <c r="KCQ542" s="5"/>
      <c r="KCR542" s="5"/>
      <c r="KCS542" s="5"/>
      <c r="KCT542" s="5"/>
      <c r="KCU542" s="5"/>
      <c r="KCV542" s="5"/>
      <c r="KCW542" s="5"/>
      <c r="KCX542" s="5"/>
      <c r="KCY542" s="5"/>
      <c r="KCZ542" s="5"/>
      <c r="KDA542" s="5"/>
      <c r="KDB542" s="5"/>
      <c r="KDC542" s="5"/>
      <c r="KDD542" s="5"/>
      <c r="KDE542" s="5"/>
      <c r="KDF542" s="5"/>
      <c r="KDG542" s="5"/>
      <c r="KDH542" s="5"/>
      <c r="KDI542" s="5"/>
      <c r="KDJ542" s="5"/>
      <c r="KDK542" s="5"/>
      <c r="KDL542" s="5"/>
      <c r="KDM542" s="5"/>
      <c r="KDN542" s="5"/>
      <c r="KDO542" s="5"/>
      <c r="KDP542" s="5"/>
      <c r="KDQ542" s="5"/>
      <c r="KDR542" s="5"/>
      <c r="KDS542" s="5"/>
      <c r="KDT542" s="5"/>
      <c r="KDU542" s="5"/>
      <c r="KDV542" s="5"/>
      <c r="KDW542" s="5"/>
      <c r="KDX542" s="5"/>
      <c r="KDY542" s="5"/>
      <c r="KDZ542" s="5"/>
      <c r="KEA542" s="5"/>
      <c r="KEB542" s="5"/>
      <c r="KEC542" s="5"/>
      <c r="KED542" s="5"/>
      <c r="KEE542" s="5"/>
      <c r="KEF542" s="5"/>
      <c r="KEG542" s="5"/>
      <c r="KEH542" s="5"/>
      <c r="KEI542" s="5"/>
      <c r="KEJ542" s="5"/>
      <c r="KEK542" s="5"/>
      <c r="KEL542" s="5"/>
      <c r="KEM542" s="5"/>
      <c r="KEN542" s="5"/>
      <c r="KEO542" s="5"/>
      <c r="KEP542" s="5"/>
      <c r="KEQ542" s="5"/>
      <c r="KER542" s="5"/>
      <c r="KES542" s="5"/>
      <c r="KET542" s="5"/>
      <c r="KEU542" s="5"/>
      <c r="KEV542" s="5"/>
      <c r="KEW542" s="5"/>
      <c r="KEX542" s="5"/>
      <c r="KEY542" s="5"/>
      <c r="KEZ542" s="5"/>
      <c r="KFA542" s="5"/>
      <c r="KFB542" s="5"/>
      <c r="KFC542" s="5"/>
      <c r="KFD542" s="5"/>
      <c r="KFE542" s="5"/>
      <c r="KFF542" s="5"/>
      <c r="KFG542" s="5"/>
      <c r="KFH542" s="5"/>
      <c r="KFI542" s="5"/>
      <c r="KFJ542" s="5"/>
      <c r="KFK542" s="5"/>
      <c r="KFL542" s="5"/>
      <c r="KFM542" s="5"/>
      <c r="KFN542" s="5"/>
      <c r="KFO542" s="5"/>
      <c r="KFP542" s="5"/>
      <c r="KFQ542" s="5"/>
      <c r="KFR542" s="5"/>
      <c r="KFS542" s="5"/>
      <c r="KFT542" s="5"/>
      <c r="KFU542" s="5"/>
      <c r="KFV542" s="5"/>
      <c r="KFW542" s="5"/>
      <c r="KFX542" s="5"/>
      <c r="KFY542" s="5"/>
      <c r="KFZ542" s="5"/>
      <c r="KGA542" s="5"/>
      <c r="KGB542" s="5"/>
      <c r="KGC542" s="5"/>
      <c r="KGD542" s="5"/>
      <c r="KGE542" s="5"/>
      <c r="KGF542" s="5"/>
      <c r="KGG542" s="5"/>
      <c r="KGH542" s="5"/>
      <c r="KGI542" s="5"/>
      <c r="KGJ542" s="5"/>
      <c r="KGK542" s="5"/>
      <c r="KGL542" s="5"/>
      <c r="KGM542" s="5"/>
      <c r="KGN542" s="5"/>
      <c r="KGO542" s="5"/>
      <c r="KGP542" s="5"/>
      <c r="KGQ542" s="5"/>
      <c r="KGR542" s="5"/>
      <c r="KGS542" s="5"/>
      <c r="KGT542" s="5"/>
      <c r="KGU542" s="5"/>
      <c r="KGV542" s="5"/>
      <c r="KGW542" s="5"/>
      <c r="KGX542" s="5"/>
      <c r="KGY542" s="5"/>
      <c r="KGZ542" s="5"/>
      <c r="KHA542" s="5"/>
      <c r="KHB542" s="5"/>
      <c r="KHC542" s="5"/>
      <c r="KHD542" s="5"/>
      <c r="KHE542" s="5"/>
      <c r="KHF542" s="5"/>
      <c r="KHG542" s="5"/>
      <c r="KHH542" s="5"/>
      <c r="KHI542" s="5"/>
      <c r="KHJ542" s="5"/>
      <c r="KHK542" s="5"/>
      <c r="KHL542" s="5"/>
      <c r="KHM542" s="5"/>
      <c r="KHN542" s="5"/>
      <c r="KHO542" s="5"/>
      <c r="KHP542" s="5"/>
      <c r="KHQ542" s="5"/>
      <c r="KHR542" s="5"/>
      <c r="KHS542" s="5"/>
      <c r="KHT542" s="5"/>
      <c r="KHU542" s="5"/>
      <c r="KHV542" s="5"/>
      <c r="KHW542" s="5"/>
      <c r="KHX542" s="5"/>
      <c r="KHY542" s="5"/>
      <c r="KHZ542" s="5"/>
      <c r="KIA542" s="5"/>
      <c r="KIB542" s="5"/>
      <c r="KIC542" s="5"/>
      <c r="KID542" s="5"/>
      <c r="KIE542" s="5"/>
      <c r="KIF542" s="5"/>
      <c r="KIG542" s="5"/>
      <c r="KIH542" s="5"/>
      <c r="KII542" s="5"/>
      <c r="KIJ542" s="5"/>
      <c r="KIK542" s="5"/>
      <c r="KIL542" s="5"/>
      <c r="KIM542" s="5"/>
      <c r="KIN542" s="5"/>
      <c r="KIO542" s="5"/>
      <c r="KIP542" s="5"/>
      <c r="KIQ542" s="5"/>
      <c r="KIR542" s="5"/>
      <c r="KIS542" s="5"/>
      <c r="KIT542" s="5"/>
      <c r="KIU542" s="5"/>
      <c r="KIV542" s="5"/>
      <c r="KIW542" s="5"/>
      <c r="KIX542" s="5"/>
      <c r="KIY542" s="5"/>
      <c r="KIZ542" s="5"/>
      <c r="KJA542" s="5"/>
      <c r="KJB542" s="5"/>
      <c r="KJC542" s="5"/>
      <c r="KJD542" s="5"/>
      <c r="KJE542" s="5"/>
      <c r="KJF542" s="5"/>
      <c r="KJG542" s="5"/>
      <c r="KJH542" s="5"/>
      <c r="KJI542" s="5"/>
      <c r="KJJ542" s="5"/>
      <c r="KJK542" s="5"/>
      <c r="KJL542" s="5"/>
      <c r="KJM542" s="5"/>
      <c r="KJN542" s="5"/>
      <c r="KJO542" s="5"/>
      <c r="KJP542" s="5"/>
      <c r="KJQ542" s="5"/>
      <c r="KJR542" s="5"/>
      <c r="KJS542" s="5"/>
      <c r="KJT542" s="5"/>
      <c r="KJU542" s="5"/>
      <c r="KJV542" s="5"/>
      <c r="KJW542" s="5"/>
      <c r="KJX542" s="5"/>
      <c r="KJY542" s="5"/>
      <c r="KJZ542" s="5"/>
      <c r="KKA542" s="5"/>
      <c r="KKB542" s="5"/>
      <c r="KKC542" s="5"/>
      <c r="KKD542" s="5"/>
      <c r="KKE542" s="5"/>
      <c r="KKF542" s="5"/>
      <c r="KKG542" s="5"/>
      <c r="KKH542" s="5"/>
      <c r="KKI542" s="5"/>
      <c r="KKJ542" s="5"/>
      <c r="KKK542" s="5"/>
      <c r="KKL542" s="5"/>
      <c r="KKM542" s="5"/>
      <c r="KKN542" s="5"/>
      <c r="KKO542" s="5"/>
      <c r="KKP542" s="5"/>
      <c r="KKQ542" s="5"/>
      <c r="KKR542" s="5"/>
      <c r="KKS542" s="5"/>
      <c r="KKT542" s="5"/>
      <c r="KKU542" s="5"/>
      <c r="KKV542" s="5"/>
      <c r="KKW542" s="5"/>
      <c r="KKX542" s="5"/>
      <c r="KKY542" s="5"/>
      <c r="KKZ542" s="5"/>
      <c r="KLA542" s="5"/>
      <c r="KLB542" s="5"/>
      <c r="KLC542" s="5"/>
      <c r="KLD542" s="5"/>
      <c r="KLE542" s="5"/>
      <c r="KLF542" s="5"/>
      <c r="KLG542" s="5"/>
      <c r="KLH542" s="5"/>
      <c r="KLI542" s="5"/>
      <c r="KLJ542" s="5"/>
      <c r="KLK542" s="5"/>
      <c r="KLL542" s="5"/>
      <c r="KLM542" s="5"/>
      <c r="KLN542" s="5"/>
      <c r="KLO542" s="5"/>
      <c r="KLP542" s="5"/>
      <c r="KLQ542" s="5"/>
      <c r="KLR542" s="5"/>
      <c r="KLS542" s="5"/>
      <c r="KLT542" s="5"/>
      <c r="KLU542" s="5"/>
      <c r="KLV542" s="5"/>
      <c r="KLW542" s="5"/>
      <c r="KLX542" s="5"/>
      <c r="KLY542" s="5"/>
      <c r="KLZ542" s="5"/>
      <c r="KMA542" s="5"/>
      <c r="KMB542" s="5"/>
      <c r="KMC542" s="5"/>
      <c r="KMD542" s="5"/>
      <c r="KME542" s="5"/>
      <c r="KMF542" s="5"/>
      <c r="KMG542" s="5"/>
      <c r="KMH542" s="5"/>
      <c r="KMI542" s="5"/>
      <c r="KMJ542" s="5"/>
      <c r="KMK542" s="5"/>
      <c r="KML542" s="5"/>
      <c r="KMM542" s="5"/>
      <c r="KMN542" s="5"/>
      <c r="KMO542" s="5"/>
      <c r="KMP542" s="5"/>
      <c r="KMQ542" s="5"/>
      <c r="KMR542" s="5"/>
      <c r="KMS542" s="5"/>
      <c r="KMT542" s="5"/>
      <c r="KMU542" s="5"/>
      <c r="KMV542" s="5"/>
      <c r="KMW542" s="5"/>
      <c r="KMX542" s="5"/>
      <c r="KMY542" s="5"/>
      <c r="KMZ542" s="5"/>
      <c r="KNA542" s="5"/>
      <c r="KNB542" s="5"/>
      <c r="KNC542" s="5"/>
      <c r="KND542" s="5"/>
      <c r="KNE542" s="5"/>
      <c r="KNF542" s="5"/>
      <c r="KNG542" s="5"/>
      <c r="KNH542" s="5"/>
      <c r="KNI542" s="5"/>
      <c r="KNJ542" s="5"/>
      <c r="KNK542" s="5"/>
      <c r="KNL542" s="5"/>
      <c r="KNM542" s="5"/>
      <c r="KNN542" s="5"/>
      <c r="KNO542" s="5"/>
      <c r="KNP542" s="5"/>
      <c r="KNQ542" s="5"/>
      <c r="KNR542" s="5"/>
      <c r="KNS542" s="5"/>
      <c r="KNT542" s="5"/>
      <c r="KNU542" s="5"/>
      <c r="KNV542" s="5"/>
      <c r="KNW542" s="5"/>
      <c r="KNX542" s="5"/>
      <c r="KNY542" s="5"/>
      <c r="KNZ542" s="5"/>
      <c r="KOA542" s="5"/>
      <c r="KOB542" s="5"/>
      <c r="KOC542" s="5"/>
      <c r="KOD542" s="5"/>
      <c r="KOE542" s="5"/>
      <c r="KOF542" s="5"/>
      <c r="KOG542" s="5"/>
      <c r="KOH542" s="5"/>
      <c r="KOI542" s="5"/>
      <c r="KOJ542" s="5"/>
      <c r="KOK542" s="5"/>
      <c r="KOL542" s="5"/>
      <c r="KOM542" s="5"/>
      <c r="KON542" s="5"/>
      <c r="KOO542" s="5"/>
      <c r="KOP542" s="5"/>
      <c r="KOQ542" s="5"/>
      <c r="KOR542" s="5"/>
      <c r="KOS542" s="5"/>
      <c r="KOT542" s="5"/>
      <c r="KOU542" s="5"/>
      <c r="KOV542" s="5"/>
      <c r="KOW542" s="5"/>
      <c r="KOX542" s="5"/>
      <c r="KOY542" s="5"/>
      <c r="KOZ542" s="5"/>
      <c r="KPA542" s="5"/>
      <c r="KPB542" s="5"/>
      <c r="KPC542" s="5"/>
      <c r="KPD542" s="5"/>
      <c r="KPE542" s="5"/>
      <c r="KPF542" s="5"/>
      <c r="KPG542" s="5"/>
      <c r="KPH542" s="5"/>
      <c r="KPI542" s="5"/>
      <c r="KPJ542" s="5"/>
      <c r="KPK542" s="5"/>
      <c r="KPL542" s="5"/>
      <c r="KPM542" s="5"/>
      <c r="KPN542" s="5"/>
      <c r="KPO542" s="5"/>
      <c r="KPP542" s="5"/>
      <c r="KPQ542" s="5"/>
      <c r="KPR542" s="5"/>
      <c r="KPS542" s="5"/>
      <c r="KPT542" s="5"/>
      <c r="KPU542" s="5"/>
      <c r="KPV542" s="5"/>
      <c r="KPW542" s="5"/>
      <c r="KPX542" s="5"/>
      <c r="KPY542" s="5"/>
      <c r="KPZ542" s="5"/>
      <c r="KQA542" s="5"/>
      <c r="KQB542" s="5"/>
      <c r="KQC542" s="5"/>
      <c r="KQD542" s="5"/>
      <c r="KQE542" s="5"/>
      <c r="KQF542" s="5"/>
      <c r="KQG542" s="5"/>
      <c r="KQH542" s="5"/>
      <c r="KQI542" s="5"/>
      <c r="KQJ542" s="5"/>
      <c r="KQK542" s="5"/>
      <c r="KQL542" s="5"/>
      <c r="KQM542" s="5"/>
      <c r="KQN542" s="5"/>
      <c r="KQO542" s="5"/>
      <c r="KQP542" s="5"/>
      <c r="KQQ542" s="5"/>
      <c r="KQR542" s="5"/>
      <c r="KQS542" s="5"/>
      <c r="KQT542" s="5"/>
      <c r="KQU542" s="5"/>
      <c r="KQV542" s="5"/>
      <c r="KQW542" s="5"/>
      <c r="KQX542" s="5"/>
      <c r="KQY542" s="5"/>
      <c r="KQZ542" s="5"/>
      <c r="KRA542" s="5"/>
      <c r="KRB542" s="5"/>
      <c r="KRC542" s="5"/>
      <c r="KRD542" s="5"/>
      <c r="KRE542" s="5"/>
      <c r="KRF542" s="5"/>
      <c r="KRG542" s="5"/>
      <c r="KRH542" s="5"/>
      <c r="KRI542" s="5"/>
      <c r="KRJ542" s="5"/>
      <c r="KRK542" s="5"/>
      <c r="KRL542" s="5"/>
      <c r="KRM542" s="5"/>
      <c r="KRN542" s="5"/>
      <c r="KRO542" s="5"/>
      <c r="KRP542" s="5"/>
      <c r="KRQ542" s="5"/>
      <c r="KRR542" s="5"/>
      <c r="KRS542" s="5"/>
      <c r="KRT542" s="5"/>
      <c r="KRU542" s="5"/>
      <c r="KRV542" s="5"/>
      <c r="KRW542" s="5"/>
      <c r="KRX542" s="5"/>
      <c r="KRY542" s="5"/>
      <c r="KRZ542" s="5"/>
      <c r="KSA542" s="5"/>
      <c r="KSB542" s="5"/>
      <c r="KSC542" s="5"/>
      <c r="KSD542" s="5"/>
      <c r="KSE542" s="5"/>
      <c r="KSF542" s="5"/>
      <c r="KSG542" s="5"/>
      <c r="KSH542" s="5"/>
      <c r="KSI542" s="5"/>
      <c r="KSJ542" s="5"/>
      <c r="KSK542" s="5"/>
      <c r="KSL542" s="5"/>
      <c r="KSM542" s="5"/>
      <c r="KSN542" s="5"/>
      <c r="KSO542" s="5"/>
      <c r="KSP542" s="5"/>
      <c r="KSQ542" s="5"/>
      <c r="KSR542" s="5"/>
      <c r="KSS542" s="5"/>
      <c r="KST542" s="5"/>
      <c r="KSU542" s="5"/>
      <c r="KSV542" s="5"/>
      <c r="KSW542" s="5"/>
      <c r="KSX542" s="5"/>
      <c r="KSY542" s="5"/>
      <c r="KSZ542" s="5"/>
      <c r="KTA542" s="5"/>
      <c r="KTB542" s="5"/>
      <c r="KTC542" s="5"/>
      <c r="KTD542" s="5"/>
      <c r="KTE542" s="5"/>
      <c r="KTF542" s="5"/>
      <c r="KTG542" s="5"/>
      <c r="KTH542" s="5"/>
      <c r="KTI542" s="5"/>
      <c r="KTJ542" s="5"/>
      <c r="KTK542" s="5"/>
      <c r="KTL542" s="5"/>
      <c r="KTM542" s="5"/>
      <c r="KTN542" s="5"/>
      <c r="KTO542" s="5"/>
      <c r="KTP542" s="5"/>
      <c r="KTQ542" s="5"/>
      <c r="KTR542" s="5"/>
      <c r="KTS542" s="5"/>
      <c r="KTT542" s="5"/>
      <c r="KTU542" s="5"/>
      <c r="KTV542" s="5"/>
      <c r="KTW542" s="5"/>
      <c r="KTX542" s="5"/>
      <c r="KTY542" s="5"/>
      <c r="KTZ542" s="5"/>
      <c r="KUA542" s="5"/>
      <c r="KUB542" s="5"/>
      <c r="KUC542" s="5"/>
      <c r="KUD542" s="5"/>
      <c r="KUE542" s="5"/>
      <c r="KUF542" s="5"/>
      <c r="KUG542" s="5"/>
      <c r="KUH542" s="5"/>
      <c r="KUI542" s="5"/>
      <c r="KUJ542" s="5"/>
      <c r="KUK542" s="5"/>
      <c r="KUL542" s="5"/>
      <c r="KUM542" s="5"/>
      <c r="KUN542" s="5"/>
      <c r="KUO542" s="5"/>
      <c r="KUP542" s="5"/>
      <c r="KUQ542" s="5"/>
      <c r="KUR542" s="5"/>
      <c r="KUS542" s="5"/>
      <c r="KUT542" s="5"/>
      <c r="KUU542" s="5"/>
      <c r="KUV542" s="5"/>
      <c r="KUW542" s="5"/>
      <c r="KUX542" s="5"/>
      <c r="KUY542" s="5"/>
      <c r="KUZ542" s="5"/>
      <c r="KVA542" s="5"/>
      <c r="KVB542" s="5"/>
      <c r="KVC542" s="5"/>
      <c r="KVD542" s="5"/>
      <c r="KVE542" s="5"/>
      <c r="KVF542" s="5"/>
      <c r="KVG542" s="5"/>
      <c r="KVH542" s="5"/>
      <c r="KVI542" s="5"/>
      <c r="KVJ542" s="5"/>
      <c r="KVK542" s="5"/>
      <c r="KVL542" s="5"/>
      <c r="KVM542" s="5"/>
      <c r="KVN542" s="5"/>
      <c r="KVO542" s="5"/>
      <c r="KVP542" s="5"/>
      <c r="KVQ542" s="5"/>
      <c r="KVR542" s="5"/>
      <c r="KVS542" s="5"/>
      <c r="KVT542" s="5"/>
      <c r="KVU542" s="5"/>
      <c r="KVV542" s="5"/>
      <c r="KVW542" s="5"/>
      <c r="KVX542" s="5"/>
      <c r="KVY542" s="5"/>
      <c r="KVZ542" s="5"/>
      <c r="KWA542" s="5"/>
      <c r="KWB542" s="5"/>
      <c r="KWC542" s="5"/>
      <c r="KWD542" s="5"/>
      <c r="KWE542" s="5"/>
      <c r="KWF542" s="5"/>
      <c r="KWG542" s="5"/>
      <c r="KWH542" s="5"/>
      <c r="KWI542" s="5"/>
      <c r="KWJ542" s="5"/>
      <c r="KWK542" s="5"/>
      <c r="KWL542" s="5"/>
      <c r="KWM542" s="5"/>
      <c r="KWN542" s="5"/>
      <c r="KWO542" s="5"/>
      <c r="KWP542" s="5"/>
      <c r="KWQ542" s="5"/>
      <c r="KWR542" s="5"/>
      <c r="KWS542" s="5"/>
      <c r="KWT542" s="5"/>
      <c r="KWU542" s="5"/>
      <c r="KWV542" s="5"/>
      <c r="KWW542" s="5"/>
      <c r="KWX542" s="5"/>
      <c r="KWY542" s="5"/>
      <c r="KWZ542" s="5"/>
      <c r="KXA542" s="5"/>
      <c r="KXB542" s="5"/>
      <c r="KXC542" s="5"/>
      <c r="KXD542" s="5"/>
      <c r="KXE542" s="5"/>
      <c r="KXF542" s="5"/>
      <c r="KXG542" s="5"/>
      <c r="KXH542" s="5"/>
      <c r="KXI542" s="5"/>
      <c r="KXJ542" s="5"/>
      <c r="KXK542" s="5"/>
      <c r="KXL542" s="5"/>
      <c r="KXM542" s="5"/>
      <c r="KXN542" s="5"/>
      <c r="KXO542" s="5"/>
      <c r="KXP542" s="5"/>
      <c r="KXQ542" s="5"/>
      <c r="KXR542" s="5"/>
      <c r="KXS542" s="5"/>
      <c r="KXT542" s="5"/>
      <c r="KXU542" s="5"/>
      <c r="KXV542" s="5"/>
      <c r="KXW542" s="5"/>
      <c r="KXX542" s="5"/>
      <c r="KXY542" s="5"/>
      <c r="KXZ542" s="5"/>
      <c r="KYA542" s="5"/>
      <c r="KYB542" s="5"/>
      <c r="KYC542" s="5"/>
      <c r="KYD542" s="5"/>
      <c r="KYE542" s="5"/>
      <c r="KYF542" s="5"/>
      <c r="KYG542" s="5"/>
      <c r="KYH542" s="5"/>
      <c r="KYI542" s="5"/>
      <c r="KYJ542" s="5"/>
      <c r="KYK542" s="5"/>
      <c r="KYL542" s="5"/>
      <c r="KYM542" s="5"/>
      <c r="KYN542" s="5"/>
      <c r="KYO542" s="5"/>
      <c r="KYP542" s="5"/>
      <c r="KYQ542" s="5"/>
      <c r="KYR542" s="5"/>
      <c r="KYS542" s="5"/>
      <c r="KYT542" s="5"/>
      <c r="KYU542" s="5"/>
      <c r="KYV542" s="5"/>
      <c r="KYW542" s="5"/>
      <c r="KYX542" s="5"/>
      <c r="KYY542" s="5"/>
      <c r="KYZ542" s="5"/>
      <c r="KZA542" s="5"/>
      <c r="KZB542" s="5"/>
      <c r="KZC542" s="5"/>
      <c r="KZD542" s="5"/>
      <c r="KZE542" s="5"/>
      <c r="KZF542" s="5"/>
      <c r="KZG542" s="5"/>
      <c r="KZH542" s="5"/>
      <c r="KZI542" s="5"/>
      <c r="KZJ542" s="5"/>
      <c r="KZK542" s="5"/>
      <c r="KZL542" s="5"/>
      <c r="KZM542" s="5"/>
      <c r="KZN542" s="5"/>
      <c r="KZO542" s="5"/>
      <c r="KZP542" s="5"/>
      <c r="KZQ542" s="5"/>
      <c r="KZR542" s="5"/>
      <c r="KZS542" s="5"/>
      <c r="KZT542" s="5"/>
      <c r="KZU542" s="5"/>
      <c r="KZV542" s="5"/>
      <c r="KZW542" s="5"/>
      <c r="KZX542" s="5"/>
      <c r="KZY542" s="5"/>
      <c r="KZZ542" s="5"/>
      <c r="LAA542" s="5"/>
      <c r="LAB542" s="5"/>
      <c r="LAC542" s="5"/>
      <c r="LAD542" s="5"/>
      <c r="LAE542" s="5"/>
      <c r="LAF542" s="5"/>
      <c r="LAG542" s="5"/>
      <c r="LAH542" s="5"/>
      <c r="LAI542" s="5"/>
      <c r="LAJ542" s="5"/>
      <c r="LAK542" s="5"/>
      <c r="LAL542" s="5"/>
      <c r="LAM542" s="5"/>
      <c r="LAN542" s="5"/>
      <c r="LAO542" s="5"/>
      <c r="LAP542" s="5"/>
      <c r="LAQ542" s="5"/>
      <c r="LAR542" s="5"/>
      <c r="LAS542" s="5"/>
      <c r="LAT542" s="5"/>
      <c r="LAU542" s="5"/>
      <c r="LAV542" s="5"/>
      <c r="LAW542" s="5"/>
      <c r="LAX542" s="5"/>
      <c r="LAY542" s="5"/>
      <c r="LAZ542" s="5"/>
      <c r="LBA542" s="5"/>
      <c r="LBB542" s="5"/>
      <c r="LBC542" s="5"/>
      <c r="LBD542" s="5"/>
      <c r="LBE542" s="5"/>
      <c r="LBF542" s="5"/>
      <c r="LBG542" s="5"/>
      <c r="LBH542" s="5"/>
      <c r="LBI542" s="5"/>
      <c r="LBJ542" s="5"/>
      <c r="LBK542" s="5"/>
      <c r="LBL542" s="5"/>
      <c r="LBM542" s="5"/>
      <c r="LBN542" s="5"/>
      <c r="LBO542" s="5"/>
      <c r="LBP542" s="5"/>
      <c r="LBQ542" s="5"/>
      <c r="LBR542" s="5"/>
      <c r="LBS542" s="5"/>
      <c r="LBT542" s="5"/>
      <c r="LBU542" s="5"/>
      <c r="LBV542" s="5"/>
      <c r="LBW542" s="5"/>
      <c r="LBX542" s="5"/>
      <c r="LBY542" s="5"/>
      <c r="LBZ542" s="5"/>
      <c r="LCA542" s="5"/>
      <c r="LCB542" s="5"/>
      <c r="LCC542" s="5"/>
      <c r="LCD542" s="5"/>
      <c r="LCE542" s="5"/>
      <c r="LCF542" s="5"/>
      <c r="LCG542" s="5"/>
      <c r="LCH542" s="5"/>
      <c r="LCI542" s="5"/>
      <c r="LCJ542" s="5"/>
      <c r="LCK542" s="5"/>
      <c r="LCL542" s="5"/>
      <c r="LCM542" s="5"/>
      <c r="LCN542" s="5"/>
      <c r="LCO542" s="5"/>
      <c r="LCP542" s="5"/>
      <c r="LCQ542" s="5"/>
      <c r="LCR542" s="5"/>
      <c r="LCS542" s="5"/>
      <c r="LCT542" s="5"/>
      <c r="LCU542" s="5"/>
      <c r="LCV542" s="5"/>
      <c r="LCW542" s="5"/>
      <c r="LCX542" s="5"/>
      <c r="LCY542" s="5"/>
      <c r="LCZ542" s="5"/>
      <c r="LDA542" s="5"/>
      <c r="LDB542" s="5"/>
      <c r="LDC542" s="5"/>
      <c r="LDD542" s="5"/>
      <c r="LDE542" s="5"/>
      <c r="LDF542" s="5"/>
      <c r="LDG542" s="5"/>
      <c r="LDH542" s="5"/>
      <c r="LDI542" s="5"/>
      <c r="LDJ542" s="5"/>
      <c r="LDK542" s="5"/>
      <c r="LDL542" s="5"/>
      <c r="LDM542" s="5"/>
      <c r="LDN542" s="5"/>
      <c r="LDO542" s="5"/>
      <c r="LDP542" s="5"/>
      <c r="LDQ542" s="5"/>
      <c r="LDR542" s="5"/>
      <c r="LDS542" s="5"/>
      <c r="LDT542" s="5"/>
      <c r="LDU542" s="5"/>
      <c r="LDV542" s="5"/>
      <c r="LDW542" s="5"/>
      <c r="LDX542" s="5"/>
      <c r="LDY542" s="5"/>
      <c r="LDZ542" s="5"/>
      <c r="LEA542" s="5"/>
      <c r="LEB542" s="5"/>
      <c r="LEC542" s="5"/>
      <c r="LED542" s="5"/>
      <c r="LEE542" s="5"/>
      <c r="LEF542" s="5"/>
      <c r="LEG542" s="5"/>
      <c r="LEH542" s="5"/>
      <c r="LEI542" s="5"/>
      <c r="LEJ542" s="5"/>
      <c r="LEK542" s="5"/>
      <c r="LEL542" s="5"/>
      <c r="LEM542" s="5"/>
      <c r="LEN542" s="5"/>
      <c r="LEO542" s="5"/>
      <c r="LEP542" s="5"/>
      <c r="LEQ542" s="5"/>
      <c r="LER542" s="5"/>
      <c r="LES542" s="5"/>
      <c r="LET542" s="5"/>
      <c r="LEU542" s="5"/>
      <c r="LEV542" s="5"/>
      <c r="LEW542" s="5"/>
      <c r="LEX542" s="5"/>
      <c r="LEY542" s="5"/>
      <c r="LEZ542" s="5"/>
      <c r="LFA542" s="5"/>
      <c r="LFB542" s="5"/>
      <c r="LFC542" s="5"/>
      <c r="LFD542" s="5"/>
      <c r="LFE542" s="5"/>
      <c r="LFF542" s="5"/>
      <c r="LFG542" s="5"/>
      <c r="LFH542" s="5"/>
      <c r="LFI542" s="5"/>
      <c r="LFJ542" s="5"/>
      <c r="LFK542" s="5"/>
      <c r="LFL542" s="5"/>
      <c r="LFM542" s="5"/>
      <c r="LFN542" s="5"/>
      <c r="LFO542" s="5"/>
      <c r="LFP542" s="5"/>
      <c r="LFQ542" s="5"/>
      <c r="LFR542" s="5"/>
      <c r="LFS542" s="5"/>
      <c r="LFT542" s="5"/>
      <c r="LFU542" s="5"/>
      <c r="LFV542" s="5"/>
      <c r="LFW542" s="5"/>
      <c r="LFX542" s="5"/>
      <c r="LFY542" s="5"/>
      <c r="LFZ542" s="5"/>
      <c r="LGA542" s="5"/>
      <c r="LGB542" s="5"/>
      <c r="LGC542" s="5"/>
      <c r="LGD542" s="5"/>
      <c r="LGE542" s="5"/>
      <c r="LGF542" s="5"/>
      <c r="LGG542" s="5"/>
      <c r="LGH542" s="5"/>
      <c r="LGI542" s="5"/>
      <c r="LGJ542" s="5"/>
      <c r="LGK542" s="5"/>
      <c r="LGL542" s="5"/>
      <c r="LGM542" s="5"/>
      <c r="LGN542" s="5"/>
      <c r="LGO542" s="5"/>
      <c r="LGP542" s="5"/>
      <c r="LGQ542" s="5"/>
      <c r="LGR542" s="5"/>
      <c r="LGS542" s="5"/>
      <c r="LGT542" s="5"/>
      <c r="LGU542" s="5"/>
      <c r="LGV542" s="5"/>
      <c r="LGW542" s="5"/>
      <c r="LGX542" s="5"/>
      <c r="LGY542" s="5"/>
      <c r="LGZ542" s="5"/>
      <c r="LHA542" s="5"/>
      <c r="LHB542" s="5"/>
      <c r="LHC542" s="5"/>
      <c r="LHD542" s="5"/>
      <c r="LHE542" s="5"/>
      <c r="LHF542" s="5"/>
      <c r="LHG542" s="5"/>
      <c r="LHH542" s="5"/>
      <c r="LHI542" s="5"/>
      <c r="LHJ542" s="5"/>
      <c r="LHK542" s="5"/>
      <c r="LHL542" s="5"/>
      <c r="LHM542" s="5"/>
      <c r="LHN542" s="5"/>
      <c r="LHO542" s="5"/>
      <c r="LHP542" s="5"/>
      <c r="LHQ542" s="5"/>
      <c r="LHR542" s="5"/>
      <c r="LHS542" s="5"/>
      <c r="LHT542" s="5"/>
      <c r="LHU542" s="5"/>
      <c r="LHV542" s="5"/>
      <c r="LHW542" s="5"/>
      <c r="LHX542" s="5"/>
      <c r="LHY542" s="5"/>
      <c r="LHZ542" s="5"/>
      <c r="LIA542" s="5"/>
      <c r="LIB542" s="5"/>
      <c r="LIC542" s="5"/>
      <c r="LID542" s="5"/>
      <c r="LIE542" s="5"/>
      <c r="LIF542" s="5"/>
      <c r="LIG542" s="5"/>
      <c r="LIH542" s="5"/>
      <c r="LII542" s="5"/>
      <c r="LIJ542" s="5"/>
      <c r="LIK542" s="5"/>
      <c r="LIL542" s="5"/>
      <c r="LIM542" s="5"/>
      <c r="LIN542" s="5"/>
      <c r="LIO542" s="5"/>
      <c r="LIP542" s="5"/>
      <c r="LIQ542" s="5"/>
      <c r="LIR542" s="5"/>
      <c r="LIS542" s="5"/>
      <c r="LIT542" s="5"/>
      <c r="LIU542" s="5"/>
      <c r="LIV542" s="5"/>
      <c r="LIW542" s="5"/>
      <c r="LIX542" s="5"/>
      <c r="LIY542" s="5"/>
      <c r="LIZ542" s="5"/>
      <c r="LJA542" s="5"/>
      <c r="LJB542" s="5"/>
      <c r="LJC542" s="5"/>
      <c r="LJD542" s="5"/>
      <c r="LJE542" s="5"/>
      <c r="LJF542" s="5"/>
      <c r="LJG542" s="5"/>
      <c r="LJH542" s="5"/>
      <c r="LJI542" s="5"/>
      <c r="LJJ542" s="5"/>
      <c r="LJK542" s="5"/>
      <c r="LJL542" s="5"/>
      <c r="LJM542" s="5"/>
      <c r="LJN542" s="5"/>
      <c r="LJO542" s="5"/>
      <c r="LJP542" s="5"/>
      <c r="LJQ542" s="5"/>
      <c r="LJR542" s="5"/>
      <c r="LJS542" s="5"/>
      <c r="LJT542" s="5"/>
      <c r="LJU542" s="5"/>
      <c r="LJV542" s="5"/>
      <c r="LJW542" s="5"/>
      <c r="LJX542" s="5"/>
      <c r="LJY542" s="5"/>
      <c r="LJZ542" s="5"/>
      <c r="LKA542" s="5"/>
      <c r="LKB542" s="5"/>
      <c r="LKC542" s="5"/>
      <c r="LKD542" s="5"/>
      <c r="LKE542" s="5"/>
      <c r="LKF542" s="5"/>
      <c r="LKG542" s="5"/>
      <c r="LKH542" s="5"/>
      <c r="LKI542" s="5"/>
      <c r="LKJ542" s="5"/>
      <c r="LKK542" s="5"/>
      <c r="LKL542" s="5"/>
      <c r="LKM542" s="5"/>
      <c r="LKN542" s="5"/>
      <c r="LKO542" s="5"/>
      <c r="LKP542" s="5"/>
      <c r="LKQ542" s="5"/>
      <c r="LKR542" s="5"/>
      <c r="LKS542" s="5"/>
      <c r="LKT542" s="5"/>
      <c r="LKU542" s="5"/>
      <c r="LKV542" s="5"/>
      <c r="LKW542" s="5"/>
      <c r="LKX542" s="5"/>
      <c r="LKY542" s="5"/>
      <c r="LKZ542" s="5"/>
      <c r="LLA542" s="5"/>
      <c r="LLB542" s="5"/>
      <c r="LLC542" s="5"/>
      <c r="LLD542" s="5"/>
      <c r="LLE542" s="5"/>
      <c r="LLF542" s="5"/>
      <c r="LLG542" s="5"/>
      <c r="LLH542" s="5"/>
      <c r="LLI542" s="5"/>
      <c r="LLJ542" s="5"/>
      <c r="LLK542" s="5"/>
      <c r="LLL542" s="5"/>
      <c r="LLM542" s="5"/>
      <c r="LLN542" s="5"/>
      <c r="LLO542" s="5"/>
      <c r="LLP542" s="5"/>
      <c r="LLQ542" s="5"/>
      <c r="LLR542" s="5"/>
      <c r="LLS542" s="5"/>
      <c r="LLT542" s="5"/>
      <c r="LLU542" s="5"/>
      <c r="LLV542" s="5"/>
      <c r="LLW542" s="5"/>
      <c r="LLX542" s="5"/>
      <c r="LLY542" s="5"/>
      <c r="LLZ542" s="5"/>
      <c r="LMA542" s="5"/>
      <c r="LMB542" s="5"/>
      <c r="LMC542" s="5"/>
      <c r="LMD542" s="5"/>
      <c r="LME542" s="5"/>
      <c r="LMF542" s="5"/>
      <c r="LMG542" s="5"/>
      <c r="LMH542" s="5"/>
      <c r="LMI542" s="5"/>
      <c r="LMJ542" s="5"/>
      <c r="LMK542" s="5"/>
      <c r="LML542" s="5"/>
      <c r="LMM542" s="5"/>
      <c r="LMN542" s="5"/>
      <c r="LMO542" s="5"/>
      <c r="LMP542" s="5"/>
      <c r="LMQ542" s="5"/>
      <c r="LMR542" s="5"/>
      <c r="LMS542" s="5"/>
      <c r="LMT542" s="5"/>
      <c r="LMU542" s="5"/>
      <c r="LMV542" s="5"/>
      <c r="LMW542" s="5"/>
      <c r="LMX542" s="5"/>
      <c r="LMY542" s="5"/>
      <c r="LMZ542" s="5"/>
      <c r="LNA542" s="5"/>
      <c r="LNB542" s="5"/>
      <c r="LNC542" s="5"/>
      <c r="LND542" s="5"/>
      <c r="LNE542" s="5"/>
      <c r="LNF542" s="5"/>
      <c r="LNG542" s="5"/>
      <c r="LNH542" s="5"/>
      <c r="LNI542" s="5"/>
      <c r="LNJ542" s="5"/>
      <c r="LNK542" s="5"/>
      <c r="LNL542" s="5"/>
      <c r="LNM542" s="5"/>
      <c r="LNN542" s="5"/>
      <c r="LNO542" s="5"/>
      <c r="LNP542" s="5"/>
      <c r="LNQ542" s="5"/>
      <c r="LNR542" s="5"/>
      <c r="LNS542" s="5"/>
      <c r="LNT542" s="5"/>
      <c r="LNU542" s="5"/>
      <c r="LNV542" s="5"/>
      <c r="LNW542" s="5"/>
      <c r="LNX542" s="5"/>
      <c r="LNY542" s="5"/>
      <c r="LNZ542" s="5"/>
      <c r="LOA542" s="5"/>
      <c r="LOB542" s="5"/>
      <c r="LOC542" s="5"/>
      <c r="LOD542" s="5"/>
      <c r="LOE542" s="5"/>
      <c r="LOF542" s="5"/>
      <c r="LOG542" s="5"/>
      <c r="LOH542" s="5"/>
      <c r="LOI542" s="5"/>
      <c r="LOJ542" s="5"/>
      <c r="LOK542" s="5"/>
      <c r="LOL542" s="5"/>
      <c r="LOM542" s="5"/>
      <c r="LON542" s="5"/>
      <c r="LOO542" s="5"/>
      <c r="LOP542" s="5"/>
      <c r="LOQ542" s="5"/>
      <c r="LOR542" s="5"/>
      <c r="LOS542" s="5"/>
      <c r="LOT542" s="5"/>
      <c r="LOU542" s="5"/>
      <c r="LOV542" s="5"/>
      <c r="LOW542" s="5"/>
      <c r="LOX542" s="5"/>
      <c r="LOY542" s="5"/>
      <c r="LOZ542" s="5"/>
      <c r="LPA542" s="5"/>
      <c r="LPB542" s="5"/>
      <c r="LPC542" s="5"/>
      <c r="LPD542" s="5"/>
      <c r="LPE542" s="5"/>
      <c r="LPF542" s="5"/>
      <c r="LPG542" s="5"/>
      <c r="LPH542" s="5"/>
      <c r="LPI542" s="5"/>
      <c r="LPJ542" s="5"/>
      <c r="LPK542" s="5"/>
      <c r="LPL542" s="5"/>
      <c r="LPM542" s="5"/>
      <c r="LPN542" s="5"/>
      <c r="LPO542" s="5"/>
      <c r="LPP542" s="5"/>
      <c r="LPQ542" s="5"/>
      <c r="LPR542" s="5"/>
      <c r="LPS542" s="5"/>
      <c r="LPT542" s="5"/>
      <c r="LPU542" s="5"/>
      <c r="LPV542" s="5"/>
      <c r="LPW542" s="5"/>
      <c r="LPX542" s="5"/>
      <c r="LPY542" s="5"/>
      <c r="LPZ542" s="5"/>
      <c r="LQA542" s="5"/>
      <c r="LQB542" s="5"/>
      <c r="LQC542" s="5"/>
      <c r="LQD542" s="5"/>
      <c r="LQE542" s="5"/>
      <c r="LQF542" s="5"/>
      <c r="LQG542" s="5"/>
      <c r="LQH542" s="5"/>
      <c r="LQI542" s="5"/>
      <c r="LQJ542" s="5"/>
      <c r="LQK542" s="5"/>
      <c r="LQL542" s="5"/>
      <c r="LQM542" s="5"/>
      <c r="LQN542" s="5"/>
      <c r="LQO542" s="5"/>
      <c r="LQP542" s="5"/>
      <c r="LQQ542" s="5"/>
      <c r="LQR542" s="5"/>
      <c r="LQS542" s="5"/>
      <c r="LQT542" s="5"/>
      <c r="LQU542" s="5"/>
      <c r="LQV542" s="5"/>
      <c r="LQW542" s="5"/>
      <c r="LQX542" s="5"/>
      <c r="LQY542" s="5"/>
      <c r="LQZ542" s="5"/>
      <c r="LRA542" s="5"/>
      <c r="LRB542" s="5"/>
      <c r="LRC542" s="5"/>
      <c r="LRD542" s="5"/>
      <c r="LRE542" s="5"/>
      <c r="LRF542" s="5"/>
      <c r="LRG542" s="5"/>
      <c r="LRH542" s="5"/>
      <c r="LRI542" s="5"/>
      <c r="LRJ542" s="5"/>
      <c r="LRK542" s="5"/>
      <c r="LRL542" s="5"/>
      <c r="LRM542" s="5"/>
      <c r="LRN542" s="5"/>
      <c r="LRO542" s="5"/>
      <c r="LRP542" s="5"/>
      <c r="LRQ542" s="5"/>
      <c r="LRR542" s="5"/>
      <c r="LRS542" s="5"/>
      <c r="LRT542" s="5"/>
      <c r="LRU542" s="5"/>
      <c r="LRV542" s="5"/>
      <c r="LRW542" s="5"/>
      <c r="LRX542" s="5"/>
      <c r="LRY542" s="5"/>
      <c r="LRZ542" s="5"/>
      <c r="LSA542" s="5"/>
      <c r="LSB542" s="5"/>
      <c r="LSC542" s="5"/>
      <c r="LSD542" s="5"/>
      <c r="LSE542" s="5"/>
      <c r="LSF542" s="5"/>
      <c r="LSG542" s="5"/>
      <c r="LSH542" s="5"/>
      <c r="LSI542" s="5"/>
      <c r="LSJ542" s="5"/>
      <c r="LSK542" s="5"/>
      <c r="LSL542" s="5"/>
      <c r="LSM542" s="5"/>
      <c r="LSN542" s="5"/>
      <c r="LSO542" s="5"/>
      <c r="LSP542" s="5"/>
      <c r="LSQ542" s="5"/>
      <c r="LSR542" s="5"/>
      <c r="LSS542" s="5"/>
      <c r="LST542" s="5"/>
      <c r="LSU542" s="5"/>
      <c r="LSV542" s="5"/>
      <c r="LSW542" s="5"/>
      <c r="LSX542" s="5"/>
      <c r="LSY542" s="5"/>
      <c r="LSZ542" s="5"/>
      <c r="LTA542" s="5"/>
      <c r="LTB542" s="5"/>
      <c r="LTC542" s="5"/>
      <c r="LTD542" s="5"/>
      <c r="LTE542" s="5"/>
      <c r="LTF542" s="5"/>
      <c r="LTG542" s="5"/>
      <c r="LTH542" s="5"/>
      <c r="LTI542" s="5"/>
      <c r="LTJ542" s="5"/>
      <c r="LTK542" s="5"/>
      <c r="LTL542" s="5"/>
      <c r="LTM542" s="5"/>
      <c r="LTN542" s="5"/>
      <c r="LTO542" s="5"/>
      <c r="LTP542" s="5"/>
      <c r="LTQ542" s="5"/>
      <c r="LTR542" s="5"/>
      <c r="LTS542" s="5"/>
      <c r="LTT542" s="5"/>
      <c r="LTU542" s="5"/>
      <c r="LTV542" s="5"/>
      <c r="LTW542" s="5"/>
      <c r="LTX542" s="5"/>
      <c r="LTY542" s="5"/>
      <c r="LTZ542" s="5"/>
      <c r="LUA542" s="5"/>
      <c r="LUB542" s="5"/>
      <c r="LUC542" s="5"/>
      <c r="LUD542" s="5"/>
      <c r="LUE542" s="5"/>
      <c r="LUF542" s="5"/>
      <c r="LUG542" s="5"/>
      <c r="LUH542" s="5"/>
      <c r="LUI542" s="5"/>
      <c r="LUJ542" s="5"/>
      <c r="LUK542" s="5"/>
      <c r="LUL542" s="5"/>
      <c r="LUM542" s="5"/>
      <c r="LUN542" s="5"/>
      <c r="LUO542" s="5"/>
      <c r="LUP542" s="5"/>
      <c r="LUQ542" s="5"/>
      <c r="LUR542" s="5"/>
      <c r="LUS542" s="5"/>
      <c r="LUT542" s="5"/>
      <c r="LUU542" s="5"/>
      <c r="LUV542" s="5"/>
      <c r="LUW542" s="5"/>
      <c r="LUX542" s="5"/>
      <c r="LUY542" s="5"/>
      <c r="LUZ542" s="5"/>
      <c r="LVA542" s="5"/>
      <c r="LVB542" s="5"/>
      <c r="LVC542" s="5"/>
      <c r="LVD542" s="5"/>
      <c r="LVE542" s="5"/>
      <c r="LVF542" s="5"/>
      <c r="LVG542" s="5"/>
      <c r="LVH542" s="5"/>
      <c r="LVI542" s="5"/>
      <c r="LVJ542" s="5"/>
      <c r="LVK542" s="5"/>
      <c r="LVL542" s="5"/>
      <c r="LVM542" s="5"/>
      <c r="LVN542" s="5"/>
      <c r="LVO542" s="5"/>
      <c r="LVP542" s="5"/>
      <c r="LVQ542" s="5"/>
      <c r="LVR542" s="5"/>
      <c r="LVS542" s="5"/>
      <c r="LVT542" s="5"/>
      <c r="LVU542" s="5"/>
      <c r="LVV542" s="5"/>
      <c r="LVW542" s="5"/>
      <c r="LVX542" s="5"/>
      <c r="LVY542" s="5"/>
      <c r="LVZ542" s="5"/>
      <c r="LWA542" s="5"/>
      <c r="LWB542" s="5"/>
      <c r="LWC542" s="5"/>
      <c r="LWD542" s="5"/>
      <c r="LWE542" s="5"/>
      <c r="LWF542" s="5"/>
      <c r="LWG542" s="5"/>
      <c r="LWH542" s="5"/>
      <c r="LWI542" s="5"/>
      <c r="LWJ542" s="5"/>
      <c r="LWK542" s="5"/>
      <c r="LWL542" s="5"/>
      <c r="LWM542" s="5"/>
      <c r="LWN542" s="5"/>
      <c r="LWO542" s="5"/>
      <c r="LWP542" s="5"/>
      <c r="LWQ542" s="5"/>
      <c r="LWR542" s="5"/>
      <c r="LWS542" s="5"/>
      <c r="LWT542" s="5"/>
      <c r="LWU542" s="5"/>
      <c r="LWV542" s="5"/>
      <c r="LWW542" s="5"/>
      <c r="LWX542" s="5"/>
      <c r="LWY542" s="5"/>
      <c r="LWZ542" s="5"/>
      <c r="LXA542" s="5"/>
      <c r="LXB542" s="5"/>
      <c r="LXC542" s="5"/>
      <c r="LXD542" s="5"/>
      <c r="LXE542" s="5"/>
      <c r="LXF542" s="5"/>
      <c r="LXG542" s="5"/>
      <c r="LXH542" s="5"/>
      <c r="LXI542" s="5"/>
      <c r="LXJ542" s="5"/>
      <c r="LXK542" s="5"/>
      <c r="LXL542" s="5"/>
      <c r="LXM542" s="5"/>
      <c r="LXN542" s="5"/>
      <c r="LXO542" s="5"/>
      <c r="LXP542" s="5"/>
      <c r="LXQ542" s="5"/>
      <c r="LXR542" s="5"/>
      <c r="LXS542" s="5"/>
      <c r="LXT542" s="5"/>
      <c r="LXU542" s="5"/>
      <c r="LXV542" s="5"/>
      <c r="LXW542" s="5"/>
      <c r="LXX542" s="5"/>
      <c r="LXY542" s="5"/>
      <c r="LXZ542" s="5"/>
      <c r="LYA542" s="5"/>
      <c r="LYB542" s="5"/>
      <c r="LYC542" s="5"/>
      <c r="LYD542" s="5"/>
      <c r="LYE542" s="5"/>
      <c r="LYF542" s="5"/>
      <c r="LYG542" s="5"/>
      <c r="LYH542" s="5"/>
      <c r="LYI542" s="5"/>
      <c r="LYJ542" s="5"/>
      <c r="LYK542" s="5"/>
      <c r="LYL542" s="5"/>
      <c r="LYM542" s="5"/>
      <c r="LYN542" s="5"/>
      <c r="LYO542" s="5"/>
      <c r="LYP542" s="5"/>
      <c r="LYQ542" s="5"/>
      <c r="LYR542" s="5"/>
      <c r="LYS542" s="5"/>
      <c r="LYT542" s="5"/>
      <c r="LYU542" s="5"/>
      <c r="LYV542" s="5"/>
      <c r="LYW542" s="5"/>
      <c r="LYX542" s="5"/>
      <c r="LYY542" s="5"/>
      <c r="LYZ542" s="5"/>
      <c r="LZA542" s="5"/>
      <c r="LZB542" s="5"/>
      <c r="LZC542" s="5"/>
      <c r="LZD542" s="5"/>
      <c r="LZE542" s="5"/>
      <c r="LZF542" s="5"/>
      <c r="LZG542" s="5"/>
      <c r="LZH542" s="5"/>
      <c r="LZI542" s="5"/>
      <c r="LZJ542" s="5"/>
      <c r="LZK542" s="5"/>
      <c r="LZL542" s="5"/>
      <c r="LZM542" s="5"/>
      <c r="LZN542" s="5"/>
      <c r="LZO542" s="5"/>
      <c r="LZP542" s="5"/>
      <c r="LZQ542" s="5"/>
      <c r="LZR542" s="5"/>
      <c r="LZS542" s="5"/>
      <c r="LZT542" s="5"/>
      <c r="LZU542" s="5"/>
      <c r="LZV542" s="5"/>
      <c r="LZW542" s="5"/>
      <c r="LZX542" s="5"/>
      <c r="LZY542" s="5"/>
      <c r="LZZ542" s="5"/>
      <c r="MAA542" s="5"/>
      <c r="MAB542" s="5"/>
      <c r="MAC542" s="5"/>
      <c r="MAD542" s="5"/>
      <c r="MAE542" s="5"/>
      <c r="MAF542" s="5"/>
      <c r="MAG542" s="5"/>
      <c r="MAH542" s="5"/>
      <c r="MAI542" s="5"/>
      <c r="MAJ542" s="5"/>
      <c r="MAK542" s="5"/>
      <c r="MAL542" s="5"/>
      <c r="MAM542" s="5"/>
      <c r="MAN542" s="5"/>
      <c r="MAO542" s="5"/>
      <c r="MAP542" s="5"/>
      <c r="MAQ542" s="5"/>
      <c r="MAR542" s="5"/>
      <c r="MAS542" s="5"/>
      <c r="MAT542" s="5"/>
      <c r="MAU542" s="5"/>
      <c r="MAV542" s="5"/>
      <c r="MAW542" s="5"/>
      <c r="MAX542" s="5"/>
      <c r="MAY542" s="5"/>
      <c r="MAZ542" s="5"/>
      <c r="MBA542" s="5"/>
      <c r="MBB542" s="5"/>
      <c r="MBC542" s="5"/>
      <c r="MBD542" s="5"/>
      <c r="MBE542" s="5"/>
      <c r="MBF542" s="5"/>
      <c r="MBG542" s="5"/>
      <c r="MBH542" s="5"/>
      <c r="MBI542" s="5"/>
      <c r="MBJ542" s="5"/>
      <c r="MBK542" s="5"/>
      <c r="MBL542" s="5"/>
      <c r="MBM542" s="5"/>
      <c r="MBN542" s="5"/>
      <c r="MBO542" s="5"/>
      <c r="MBP542" s="5"/>
      <c r="MBQ542" s="5"/>
      <c r="MBR542" s="5"/>
      <c r="MBS542" s="5"/>
      <c r="MBT542" s="5"/>
      <c r="MBU542" s="5"/>
      <c r="MBV542" s="5"/>
      <c r="MBW542" s="5"/>
      <c r="MBX542" s="5"/>
      <c r="MBY542" s="5"/>
      <c r="MBZ542" s="5"/>
      <c r="MCA542" s="5"/>
      <c r="MCB542" s="5"/>
      <c r="MCC542" s="5"/>
      <c r="MCD542" s="5"/>
      <c r="MCE542" s="5"/>
      <c r="MCF542" s="5"/>
      <c r="MCG542" s="5"/>
      <c r="MCH542" s="5"/>
      <c r="MCI542" s="5"/>
      <c r="MCJ542" s="5"/>
      <c r="MCK542" s="5"/>
      <c r="MCL542" s="5"/>
      <c r="MCM542" s="5"/>
      <c r="MCN542" s="5"/>
      <c r="MCO542" s="5"/>
      <c r="MCP542" s="5"/>
      <c r="MCQ542" s="5"/>
      <c r="MCR542" s="5"/>
      <c r="MCS542" s="5"/>
      <c r="MCT542" s="5"/>
      <c r="MCU542" s="5"/>
      <c r="MCV542" s="5"/>
      <c r="MCW542" s="5"/>
      <c r="MCX542" s="5"/>
      <c r="MCY542" s="5"/>
      <c r="MCZ542" s="5"/>
      <c r="MDA542" s="5"/>
      <c r="MDB542" s="5"/>
      <c r="MDC542" s="5"/>
      <c r="MDD542" s="5"/>
      <c r="MDE542" s="5"/>
      <c r="MDF542" s="5"/>
      <c r="MDG542" s="5"/>
      <c r="MDH542" s="5"/>
      <c r="MDI542" s="5"/>
      <c r="MDJ542" s="5"/>
      <c r="MDK542" s="5"/>
      <c r="MDL542" s="5"/>
      <c r="MDM542" s="5"/>
      <c r="MDN542" s="5"/>
      <c r="MDO542" s="5"/>
      <c r="MDP542" s="5"/>
      <c r="MDQ542" s="5"/>
      <c r="MDR542" s="5"/>
      <c r="MDS542" s="5"/>
      <c r="MDT542" s="5"/>
      <c r="MDU542" s="5"/>
      <c r="MDV542" s="5"/>
      <c r="MDW542" s="5"/>
      <c r="MDX542" s="5"/>
      <c r="MDY542" s="5"/>
      <c r="MDZ542" s="5"/>
      <c r="MEA542" s="5"/>
      <c r="MEB542" s="5"/>
      <c r="MEC542" s="5"/>
      <c r="MED542" s="5"/>
      <c r="MEE542" s="5"/>
      <c r="MEF542" s="5"/>
      <c r="MEG542" s="5"/>
      <c r="MEH542" s="5"/>
      <c r="MEI542" s="5"/>
      <c r="MEJ542" s="5"/>
      <c r="MEK542" s="5"/>
      <c r="MEL542" s="5"/>
      <c r="MEM542" s="5"/>
      <c r="MEN542" s="5"/>
      <c r="MEO542" s="5"/>
      <c r="MEP542" s="5"/>
      <c r="MEQ542" s="5"/>
      <c r="MER542" s="5"/>
      <c r="MES542" s="5"/>
      <c r="MET542" s="5"/>
      <c r="MEU542" s="5"/>
      <c r="MEV542" s="5"/>
      <c r="MEW542" s="5"/>
      <c r="MEX542" s="5"/>
      <c r="MEY542" s="5"/>
      <c r="MEZ542" s="5"/>
      <c r="MFA542" s="5"/>
      <c r="MFB542" s="5"/>
      <c r="MFC542" s="5"/>
      <c r="MFD542" s="5"/>
      <c r="MFE542" s="5"/>
      <c r="MFF542" s="5"/>
      <c r="MFG542" s="5"/>
      <c r="MFH542" s="5"/>
      <c r="MFI542" s="5"/>
      <c r="MFJ542" s="5"/>
      <c r="MFK542" s="5"/>
      <c r="MFL542" s="5"/>
      <c r="MFM542" s="5"/>
      <c r="MFN542" s="5"/>
      <c r="MFO542" s="5"/>
      <c r="MFP542" s="5"/>
      <c r="MFQ542" s="5"/>
      <c r="MFR542" s="5"/>
      <c r="MFS542" s="5"/>
      <c r="MFT542" s="5"/>
      <c r="MFU542" s="5"/>
      <c r="MFV542" s="5"/>
      <c r="MFW542" s="5"/>
      <c r="MFX542" s="5"/>
      <c r="MFY542" s="5"/>
      <c r="MFZ542" s="5"/>
      <c r="MGA542" s="5"/>
      <c r="MGB542" s="5"/>
      <c r="MGC542" s="5"/>
      <c r="MGD542" s="5"/>
      <c r="MGE542" s="5"/>
      <c r="MGF542" s="5"/>
      <c r="MGG542" s="5"/>
      <c r="MGH542" s="5"/>
      <c r="MGI542" s="5"/>
      <c r="MGJ542" s="5"/>
      <c r="MGK542" s="5"/>
      <c r="MGL542" s="5"/>
      <c r="MGM542" s="5"/>
      <c r="MGN542" s="5"/>
      <c r="MGO542" s="5"/>
      <c r="MGP542" s="5"/>
      <c r="MGQ542" s="5"/>
      <c r="MGR542" s="5"/>
      <c r="MGS542" s="5"/>
      <c r="MGT542" s="5"/>
      <c r="MGU542" s="5"/>
      <c r="MGV542" s="5"/>
      <c r="MGW542" s="5"/>
      <c r="MGX542" s="5"/>
      <c r="MGY542" s="5"/>
      <c r="MGZ542" s="5"/>
      <c r="MHA542" s="5"/>
      <c r="MHB542" s="5"/>
      <c r="MHC542" s="5"/>
      <c r="MHD542" s="5"/>
      <c r="MHE542" s="5"/>
      <c r="MHF542" s="5"/>
      <c r="MHG542" s="5"/>
      <c r="MHH542" s="5"/>
      <c r="MHI542" s="5"/>
      <c r="MHJ542" s="5"/>
      <c r="MHK542" s="5"/>
      <c r="MHL542" s="5"/>
      <c r="MHM542" s="5"/>
      <c r="MHN542" s="5"/>
      <c r="MHO542" s="5"/>
      <c r="MHP542" s="5"/>
      <c r="MHQ542" s="5"/>
      <c r="MHR542" s="5"/>
      <c r="MHS542" s="5"/>
      <c r="MHT542" s="5"/>
      <c r="MHU542" s="5"/>
      <c r="MHV542" s="5"/>
      <c r="MHW542" s="5"/>
      <c r="MHX542" s="5"/>
      <c r="MHY542" s="5"/>
      <c r="MHZ542" s="5"/>
      <c r="MIA542" s="5"/>
      <c r="MIB542" s="5"/>
      <c r="MIC542" s="5"/>
      <c r="MID542" s="5"/>
      <c r="MIE542" s="5"/>
      <c r="MIF542" s="5"/>
      <c r="MIG542" s="5"/>
      <c r="MIH542" s="5"/>
      <c r="MII542" s="5"/>
      <c r="MIJ542" s="5"/>
      <c r="MIK542" s="5"/>
      <c r="MIL542" s="5"/>
      <c r="MIM542" s="5"/>
      <c r="MIN542" s="5"/>
      <c r="MIO542" s="5"/>
      <c r="MIP542" s="5"/>
      <c r="MIQ542" s="5"/>
      <c r="MIR542" s="5"/>
      <c r="MIS542" s="5"/>
      <c r="MIT542" s="5"/>
      <c r="MIU542" s="5"/>
      <c r="MIV542" s="5"/>
      <c r="MIW542" s="5"/>
      <c r="MIX542" s="5"/>
      <c r="MIY542" s="5"/>
      <c r="MIZ542" s="5"/>
      <c r="MJA542" s="5"/>
      <c r="MJB542" s="5"/>
      <c r="MJC542" s="5"/>
      <c r="MJD542" s="5"/>
      <c r="MJE542" s="5"/>
      <c r="MJF542" s="5"/>
      <c r="MJG542" s="5"/>
      <c r="MJH542" s="5"/>
      <c r="MJI542" s="5"/>
      <c r="MJJ542" s="5"/>
      <c r="MJK542" s="5"/>
      <c r="MJL542" s="5"/>
      <c r="MJM542" s="5"/>
      <c r="MJN542" s="5"/>
      <c r="MJO542" s="5"/>
      <c r="MJP542" s="5"/>
      <c r="MJQ542" s="5"/>
      <c r="MJR542" s="5"/>
      <c r="MJS542" s="5"/>
      <c r="MJT542" s="5"/>
      <c r="MJU542" s="5"/>
      <c r="MJV542" s="5"/>
      <c r="MJW542" s="5"/>
      <c r="MJX542" s="5"/>
      <c r="MJY542" s="5"/>
      <c r="MJZ542" s="5"/>
      <c r="MKA542" s="5"/>
      <c r="MKB542" s="5"/>
      <c r="MKC542" s="5"/>
      <c r="MKD542" s="5"/>
      <c r="MKE542" s="5"/>
      <c r="MKF542" s="5"/>
      <c r="MKG542" s="5"/>
      <c r="MKH542" s="5"/>
      <c r="MKI542" s="5"/>
      <c r="MKJ542" s="5"/>
      <c r="MKK542" s="5"/>
      <c r="MKL542" s="5"/>
      <c r="MKM542" s="5"/>
      <c r="MKN542" s="5"/>
      <c r="MKO542" s="5"/>
      <c r="MKP542" s="5"/>
      <c r="MKQ542" s="5"/>
      <c r="MKR542" s="5"/>
      <c r="MKS542" s="5"/>
      <c r="MKT542" s="5"/>
      <c r="MKU542" s="5"/>
      <c r="MKV542" s="5"/>
      <c r="MKW542" s="5"/>
      <c r="MKX542" s="5"/>
      <c r="MKY542" s="5"/>
      <c r="MKZ542" s="5"/>
      <c r="MLA542" s="5"/>
      <c r="MLB542" s="5"/>
      <c r="MLC542" s="5"/>
      <c r="MLD542" s="5"/>
      <c r="MLE542" s="5"/>
      <c r="MLF542" s="5"/>
      <c r="MLG542" s="5"/>
      <c r="MLH542" s="5"/>
      <c r="MLI542" s="5"/>
      <c r="MLJ542" s="5"/>
      <c r="MLK542" s="5"/>
      <c r="MLL542" s="5"/>
      <c r="MLM542" s="5"/>
      <c r="MLN542" s="5"/>
      <c r="MLO542" s="5"/>
      <c r="MLP542" s="5"/>
      <c r="MLQ542" s="5"/>
      <c r="MLR542" s="5"/>
      <c r="MLS542" s="5"/>
      <c r="MLT542" s="5"/>
      <c r="MLU542" s="5"/>
      <c r="MLV542" s="5"/>
      <c r="MLW542" s="5"/>
      <c r="MLX542" s="5"/>
      <c r="MLY542" s="5"/>
      <c r="MLZ542" s="5"/>
      <c r="MMA542" s="5"/>
      <c r="MMB542" s="5"/>
      <c r="MMC542" s="5"/>
      <c r="MMD542" s="5"/>
      <c r="MME542" s="5"/>
      <c r="MMF542" s="5"/>
      <c r="MMG542" s="5"/>
      <c r="MMH542" s="5"/>
      <c r="MMI542" s="5"/>
      <c r="MMJ542" s="5"/>
      <c r="MMK542" s="5"/>
      <c r="MML542" s="5"/>
      <c r="MMM542" s="5"/>
      <c r="MMN542" s="5"/>
      <c r="MMO542" s="5"/>
      <c r="MMP542" s="5"/>
      <c r="MMQ542" s="5"/>
      <c r="MMR542" s="5"/>
      <c r="MMS542" s="5"/>
      <c r="MMT542" s="5"/>
      <c r="MMU542" s="5"/>
      <c r="MMV542" s="5"/>
      <c r="MMW542" s="5"/>
      <c r="MMX542" s="5"/>
      <c r="MMY542" s="5"/>
      <c r="MMZ542" s="5"/>
      <c r="MNA542" s="5"/>
      <c r="MNB542" s="5"/>
      <c r="MNC542" s="5"/>
      <c r="MND542" s="5"/>
      <c r="MNE542" s="5"/>
      <c r="MNF542" s="5"/>
      <c r="MNG542" s="5"/>
      <c r="MNH542" s="5"/>
      <c r="MNI542" s="5"/>
      <c r="MNJ542" s="5"/>
      <c r="MNK542" s="5"/>
      <c r="MNL542" s="5"/>
      <c r="MNM542" s="5"/>
      <c r="MNN542" s="5"/>
      <c r="MNO542" s="5"/>
      <c r="MNP542" s="5"/>
      <c r="MNQ542" s="5"/>
      <c r="MNR542" s="5"/>
      <c r="MNS542" s="5"/>
      <c r="MNT542" s="5"/>
      <c r="MNU542" s="5"/>
      <c r="MNV542" s="5"/>
      <c r="MNW542" s="5"/>
      <c r="MNX542" s="5"/>
      <c r="MNY542" s="5"/>
      <c r="MNZ542" s="5"/>
      <c r="MOA542" s="5"/>
      <c r="MOB542" s="5"/>
      <c r="MOC542" s="5"/>
      <c r="MOD542" s="5"/>
      <c r="MOE542" s="5"/>
      <c r="MOF542" s="5"/>
      <c r="MOG542" s="5"/>
      <c r="MOH542" s="5"/>
      <c r="MOI542" s="5"/>
      <c r="MOJ542" s="5"/>
      <c r="MOK542" s="5"/>
      <c r="MOL542" s="5"/>
      <c r="MOM542" s="5"/>
      <c r="MON542" s="5"/>
      <c r="MOO542" s="5"/>
      <c r="MOP542" s="5"/>
      <c r="MOQ542" s="5"/>
      <c r="MOR542" s="5"/>
      <c r="MOS542" s="5"/>
      <c r="MOT542" s="5"/>
      <c r="MOU542" s="5"/>
      <c r="MOV542" s="5"/>
      <c r="MOW542" s="5"/>
      <c r="MOX542" s="5"/>
      <c r="MOY542" s="5"/>
      <c r="MOZ542" s="5"/>
      <c r="MPA542" s="5"/>
      <c r="MPB542" s="5"/>
      <c r="MPC542" s="5"/>
      <c r="MPD542" s="5"/>
      <c r="MPE542" s="5"/>
      <c r="MPF542" s="5"/>
      <c r="MPG542" s="5"/>
      <c r="MPH542" s="5"/>
      <c r="MPI542" s="5"/>
      <c r="MPJ542" s="5"/>
      <c r="MPK542" s="5"/>
      <c r="MPL542" s="5"/>
      <c r="MPM542" s="5"/>
      <c r="MPN542" s="5"/>
      <c r="MPO542" s="5"/>
      <c r="MPP542" s="5"/>
      <c r="MPQ542" s="5"/>
      <c r="MPR542" s="5"/>
      <c r="MPS542" s="5"/>
      <c r="MPT542" s="5"/>
      <c r="MPU542" s="5"/>
      <c r="MPV542" s="5"/>
      <c r="MPW542" s="5"/>
      <c r="MPX542" s="5"/>
      <c r="MPY542" s="5"/>
      <c r="MPZ542" s="5"/>
      <c r="MQA542" s="5"/>
      <c r="MQB542" s="5"/>
      <c r="MQC542" s="5"/>
      <c r="MQD542" s="5"/>
      <c r="MQE542" s="5"/>
      <c r="MQF542" s="5"/>
      <c r="MQG542" s="5"/>
      <c r="MQH542" s="5"/>
      <c r="MQI542" s="5"/>
      <c r="MQJ542" s="5"/>
      <c r="MQK542" s="5"/>
      <c r="MQL542" s="5"/>
      <c r="MQM542" s="5"/>
      <c r="MQN542" s="5"/>
      <c r="MQO542" s="5"/>
      <c r="MQP542" s="5"/>
      <c r="MQQ542" s="5"/>
      <c r="MQR542" s="5"/>
      <c r="MQS542" s="5"/>
      <c r="MQT542" s="5"/>
      <c r="MQU542" s="5"/>
      <c r="MQV542" s="5"/>
      <c r="MQW542" s="5"/>
      <c r="MQX542" s="5"/>
      <c r="MQY542" s="5"/>
      <c r="MQZ542" s="5"/>
      <c r="MRA542" s="5"/>
      <c r="MRB542" s="5"/>
      <c r="MRC542" s="5"/>
      <c r="MRD542" s="5"/>
      <c r="MRE542" s="5"/>
      <c r="MRF542" s="5"/>
      <c r="MRG542" s="5"/>
      <c r="MRH542" s="5"/>
      <c r="MRI542" s="5"/>
      <c r="MRJ542" s="5"/>
      <c r="MRK542" s="5"/>
      <c r="MRL542" s="5"/>
      <c r="MRM542" s="5"/>
      <c r="MRN542" s="5"/>
      <c r="MRO542" s="5"/>
      <c r="MRP542" s="5"/>
      <c r="MRQ542" s="5"/>
      <c r="MRR542" s="5"/>
      <c r="MRS542" s="5"/>
      <c r="MRT542" s="5"/>
      <c r="MRU542" s="5"/>
      <c r="MRV542" s="5"/>
      <c r="MRW542" s="5"/>
      <c r="MRX542" s="5"/>
      <c r="MRY542" s="5"/>
      <c r="MRZ542" s="5"/>
      <c r="MSA542" s="5"/>
      <c r="MSB542" s="5"/>
      <c r="MSC542" s="5"/>
      <c r="MSD542" s="5"/>
      <c r="MSE542" s="5"/>
      <c r="MSF542" s="5"/>
      <c r="MSG542" s="5"/>
      <c r="MSH542" s="5"/>
      <c r="MSI542" s="5"/>
      <c r="MSJ542" s="5"/>
      <c r="MSK542" s="5"/>
      <c r="MSL542" s="5"/>
      <c r="MSM542" s="5"/>
      <c r="MSN542" s="5"/>
      <c r="MSO542" s="5"/>
      <c r="MSP542" s="5"/>
      <c r="MSQ542" s="5"/>
      <c r="MSR542" s="5"/>
      <c r="MSS542" s="5"/>
      <c r="MST542" s="5"/>
      <c r="MSU542" s="5"/>
      <c r="MSV542" s="5"/>
      <c r="MSW542" s="5"/>
      <c r="MSX542" s="5"/>
      <c r="MSY542" s="5"/>
      <c r="MSZ542" s="5"/>
      <c r="MTA542" s="5"/>
      <c r="MTB542" s="5"/>
      <c r="MTC542" s="5"/>
      <c r="MTD542" s="5"/>
      <c r="MTE542" s="5"/>
      <c r="MTF542" s="5"/>
      <c r="MTG542" s="5"/>
      <c r="MTH542" s="5"/>
      <c r="MTI542" s="5"/>
      <c r="MTJ542" s="5"/>
      <c r="MTK542" s="5"/>
      <c r="MTL542" s="5"/>
      <c r="MTM542" s="5"/>
      <c r="MTN542" s="5"/>
      <c r="MTO542" s="5"/>
      <c r="MTP542" s="5"/>
      <c r="MTQ542" s="5"/>
      <c r="MTR542" s="5"/>
      <c r="MTS542" s="5"/>
      <c r="MTT542" s="5"/>
      <c r="MTU542" s="5"/>
      <c r="MTV542" s="5"/>
      <c r="MTW542" s="5"/>
      <c r="MTX542" s="5"/>
      <c r="MTY542" s="5"/>
      <c r="MTZ542" s="5"/>
      <c r="MUA542" s="5"/>
      <c r="MUB542" s="5"/>
      <c r="MUC542" s="5"/>
      <c r="MUD542" s="5"/>
      <c r="MUE542" s="5"/>
      <c r="MUF542" s="5"/>
      <c r="MUG542" s="5"/>
      <c r="MUH542" s="5"/>
      <c r="MUI542" s="5"/>
      <c r="MUJ542" s="5"/>
      <c r="MUK542" s="5"/>
      <c r="MUL542" s="5"/>
      <c r="MUM542" s="5"/>
      <c r="MUN542" s="5"/>
      <c r="MUO542" s="5"/>
      <c r="MUP542" s="5"/>
      <c r="MUQ542" s="5"/>
      <c r="MUR542" s="5"/>
      <c r="MUS542" s="5"/>
      <c r="MUT542" s="5"/>
      <c r="MUU542" s="5"/>
      <c r="MUV542" s="5"/>
      <c r="MUW542" s="5"/>
      <c r="MUX542" s="5"/>
      <c r="MUY542" s="5"/>
      <c r="MUZ542" s="5"/>
      <c r="MVA542" s="5"/>
      <c r="MVB542" s="5"/>
      <c r="MVC542" s="5"/>
      <c r="MVD542" s="5"/>
      <c r="MVE542" s="5"/>
      <c r="MVF542" s="5"/>
      <c r="MVG542" s="5"/>
      <c r="MVH542" s="5"/>
      <c r="MVI542" s="5"/>
      <c r="MVJ542" s="5"/>
      <c r="MVK542" s="5"/>
      <c r="MVL542" s="5"/>
      <c r="MVM542" s="5"/>
      <c r="MVN542" s="5"/>
      <c r="MVO542" s="5"/>
      <c r="MVP542" s="5"/>
      <c r="MVQ542" s="5"/>
      <c r="MVR542" s="5"/>
      <c r="MVS542" s="5"/>
      <c r="MVT542" s="5"/>
      <c r="MVU542" s="5"/>
      <c r="MVV542" s="5"/>
      <c r="MVW542" s="5"/>
      <c r="MVX542" s="5"/>
      <c r="MVY542" s="5"/>
      <c r="MVZ542" s="5"/>
      <c r="MWA542" s="5"/>
      <c r="MWB542" s="5"/>
      <c r="MWC542" s="5"/>
      <c r="MWD542" s="5"/>
      <c r="MWE542" s="5"/>
      <c r="MWF542" s="5"/>
      <c r="MWG542" s="5"/>
      <c r="MWH542" s="5"/>
      <c r="MWI542" s="5"/>
      <c r="MWJ542" s="5"/>
      <c r="MWK542" s="5"/>
      <c r="MWL542" s="5"/>
      <c r="MWM542" s="5"/>
      <c r="MWN542" s="5"/>
      <c r="MWO542" s="5"/>
      <c r="MWP542" s="5"/>
      <c r="MWQ542" s="5"/>
      <c r="MWR542" s="5"/>
      <c r="MWS542" s="5"/>
      <c r="MWT542" s="5"/>
      <c r="MWU542" s="5"/>
      <c r="MWV542" s="5"/>
      <c r="MWW542" s="5"/>
      <c r="MWX542" s="5"/>
      <c r="MWY542" s="5"/>
      <c r="MWZ542" s="5"/>
      <c r="MXA542" s="5"/>
      <c r="MXB542" s="5"/>
      <c r="MXC542" s="5"/>
      <c r="MXD542" s="5"/>
      <c r="MXE542" s="5"/>
      <c r="MXF542" s="5"/>
      <c r="MXG542" s="5"/>
      <c r="MXH542" s="5"/>
      <c r="MXI542" s="5"/>
      <c r="MXJ542" s="5"/>
      <c r="MXK542" s="5"/>
      <c r="MXL542" s="5"/>
      <c r="MXM542" s="5"/>
      <c r="MXN542" s="5"/>
      <c r="MXO542" s="5"/>
      <c r="MXP542" s="5"/>
      <c r="MXQ542" s="5"/>
      <c r="MXR542" s="5"/>
      <c r="MXS542" s="5"/>
      <c r="MXT542" s="5"/>
      <c r="MXU542" s="5"/>
      <c r="MXV542" s="5"/>
      <c r="MXW542" s="5"/>
      <c r="MXX542" s="5"/>
      <c r="MXY542" s="5"/>
      <c r="MXZ542" s="5"/>
      <c r="MYA542" s="5"/>
      <c r="MYB542" s="5"/>
      <c r="MYC542" s="5"/>
      <c r="MYD542" s="5"/>
      <c r="MYE542" s="5"/>
      <c r="MYF542" s="5"/>
      <c r="MYG542" s="5"/>
      <c r="MYH542" s="5"/>
      <c r="MYI542" s="5"/>
      <c r="MYJ542" s="5"/>
      <c r="MYK542" s="5"/>
      <c r="MYL542" s="5"/>
      <c r="MYM542" s="5"/>
      <c r="MYN542" s="5"/>
      <c r="MYO542" s="5"/>
      <c r="MYP542" s="5"/>
      <c r="MYQ542" s="5"/>
      <c r="MYR542" s="5"/>
      <c r="MYS542" s="5"/>
      <c r="MYT542" s="5"/>
      <c r="MYU542" s="5"/>
      <c r="MYV542" s="5"/>
      <c r="MYW542" s="5"/>
      <c r="MYX542" s="5"/>
      <c r="MYY542" s="5"/>
      <c r="MYZ542" s="5"/>
      <c r="MZA542" s="5"/>
      <c r="MZB542" s="5"/>
      <c r="MZC542" s="5"/>
      <c r="MZD542" s="5"/>
      <c r="MZE542" s="5"/>
      <c r="MZF542" s="5"/>
      <c r="MZG542" s="5"/>
      <c r="MZH542" s="5"/>
      <c r="MZI542" s="5"/>
      <c r="MZJ542" s="5"/>
      <c r="MZK542" s="5"/>
      <c r="MZL542" s="5"/>
      <c r="MZM542" s="5"/>
      <c r="MZN542" s="5"/>
      <c r="MZO542" s="5"/>
      <c r="MZP542" s="5"/>
      <c r="MZQ542" s="5"/>
      <c r="MZR542" s="5"/>
      <c r="MZS542" s="5"/>
      <c r="MZT542" s="5"/>
      <c r="MZU542" s="5"/>
      <c r="MZV542" s="5"/>
      <c r="MZW542" s="5"/>
      <c r="MZX542" s="5"/>
      <c r="MZY542" s="5"/>
      <c r="MZZ542" s="5"/>
      <c r="NAA542" s="5"/>
      <c r="NAB542" s="5"/>
      <c r="NAC542" s="5"/>
      <c r="NAD542" s="5"/>
      <c r="NAE542" s="5"/>
      <c r="NAF542" s="5"/>
      <c r="NAG542" s="5"/>
      <c r="NAH542" s="5"/>
      <c r="NAI542" s="5"/>
      <c r="NAJ542" s="5"/>
      <c r="NAK542" s="5"/>
      <c r="NAL542" s="5"/>
      <c r="NAM542" s="5"/>
      <c r="NAN542" s="5"/>
      <c r="NAO542" s="5"/>
      <c r="NAP542" s="5"/>
      <c r="NAQ542" s="5"/>
      <c r="NAR542" s="5"/>
      <c r="NAS542" s="5"/>
      <c r="NAT542" s="5"/>
      <c r="NAU542" s="5"/>
      <c r="NAV542" s="5"/>
      <c r="NAW542" s="5"/>
      <c r="NAX542" s="5"/>
      <c r="NAY542" s="5"/>
      <c r="NAZ542" s="5"/>
      <c r="NBA542" s="5"/>
      <c r="NBB542" s="5"/>
      <c r="NBC542" s="5"/>
      <c r="NBD542" s="5"/>
      <c r="NBE542" s="5"/>
      <c r="NBF542" s="5"/>
      <c r="NBG542" s="5"/>
      <c r="NBH542" s="5"/>
      <c r="NBI542" s="5"/>
      <c r="NBJ542" s="5"/>
      <c r="NBK542" s="5"/>
      <c r="NBL542" s="5"/>
      <c r="NBM542" s="5"/>
      <c r="NBN542" s="5"/>
      <c r="NBO542" s="5"/>
      <c r="NBP542" s="5"/>
      <c r="NBQ542" s="5"/>
      <c r="NBR542" s="5"/>
      <c r="NBS542" s="5"/>
      <c r="NBT542" s="5"/>
      <c r="NBU542" s="5"/>
      <c r="NBV542" s="5"/>
      <c r="NBW542" s="5"/>
      <c r="NBX542" s="5"/>
      <c r="NBY542" s="5"/>
      <c r="NBZ542" s="5"/>
      <c r="NCA542" s="5"/>
      <c r="NCB542" s="5"/>
      <c r="NCC542" s="5"/>
      <c r="NCD542" s="5"/>
      <c r="NCE542" s="5"/>
      <c r="NCF542" s="5"/>
      <c r="NCG542" s="5"/>
      <c r="NCH542" s="5"/>
      <c r="NCI542" s="5"/>
      <c r="NCJ542" s="5"/>
      <c r="NCK542" s="5"/>
      <c r="NCL542" s="5"/>
      <c r="NCM542" s="5"/>
      <c r="NCN542" s="5"/>
      <c r="NCO542" s="5"/>
      <c r="NCP542" s="5"/>
      <c r="NCQ542" s="5"/>
      <c r="NCR542" s="5"/>
      <c r="NCS542" s="5"/>
      <c r="NCT542" s="5"/>
      <c r="NCU542" s="5"/>
      <c r="NCV542" s="5"/>
      <c r="NCW542" s="5"/>
      <c r="NCX542" s="5"/>
      <c r="NCY542" s="5"/>
      <c r="NCZ542" s="5"/>
      <c r="NDA542" s="5"/>
      <c r="NDB542" s="5"/>
      <c r="NDC542" s="5"/>
      <c r="NDD542" s="5"/>
      <c r="NDE542" s="5"/>
      <c r="NDF542" s="5"/>
      <c r="NDG542" s="5"/>
      <c r="NDH542" s="5"/>
      <c r="NDI542" s="5"/>
      <c r="NDJ542" s="5"/>
      <c r="NDK542" s="5"/>
      <c r="NDL542" s="5"/>
      <c r="NDM542" s="5"/>
      <c r="NDN542" s="5"/>
      <c r="NDO542" s="5"/>
      <c r="NDP542" s="5"/>
      <c r="NDQ542" s="5"/>
      <c r="NDR542" s="5"/>
      <c r="NDS542" s="5"/>
      <c r="NDT542" s="5"/>
      <c r="NDU542" s="5"/>
      <c r="NDV542" s="5"/>
      <c r="NDW542" s="5"/>
      <c r="NDX542" s="5"/>
      <c r="NDY542" s="5"/>
      <c r="NDZ542" s="5"/>
      <c r="NEA542" s="5"/>
      <c r="NEB542" s="5"/>
      <c r="NEC542" s="5"/>
      <c r="NED542" s="5"/>
      <c r="NEE542" s="5"/>
      <c r="NEF542" s="5"/>
      <c r="NEG542" s="5"/>
      <c r="NEH542" s="5"/>
      <c r="NEI542" s="5"/>
      <c r="NEJ542" s="5"/>
      <c r="NEK542" s="5"/>
      <c r="NEL542" s="5"/>
      <c r="NEM542" s="5"/>
      <c r="NEN542" s="5"/>
      <c r="NEO542" s="5"/>
      <c r="NEP542" s="5"/>
      <c r="NEQ542" s="5"/>
      <c r="NER542" s="5"/>
      <c r="NES542" s="5"/>
      <c r="NET542" s="5"/>
      <c r="NEU542" s="5"/>
      <c r="NEV542" s="5"/>
      <c r="NEW542" s="5"/>
      <c r="NEX542" s="5"/>
      <c r="NEY542" s="5"/>
      <c r="NEZ542" s="5"/>
      <c r="NFA542" s="5"/>
      <c r="NFB542" s="5"/>
      <c r="NFC542" s="5"/>
      <c r="NFD542" s="5"/>
      <c r="NFE542" s="5"/>
      <c r="NFF542" s="5"/>
      <c r="NFG542" s="5"/>
      <c r="NFH542" s="5"/>
      <c r="NFI542" s="5"/>
      <c r="NFJ542" s="5"/>
      <c r="NFK542" s="5"/>
      <c r="NFL542" s="5"/>
      <c r="NFM542" s="5"/>
      <c r="NFN542" s="5"/>
      <c r="NFO542" s="5"/>
      <c r="NFP542" s="5"/>
      <c r="NFQ542" s="5"/>
      <c r="NFR542" s="5"/>
      <c r="NFS542" s="5"/>
      <c r="NFT542" s="5"/>
      <c r="NFU542" s="5"/>
      <c r="NFV542" s="5"/>
      <c r="NFW542" s="5"/>
      <c r="NFX542" s="5"/>
      <c r="NFY542" s="5"/>
      <c r="NFZ542" s="5"/>
      <c r="NGA542" s="5"/>
      <c r="NGB542" s="5"/>
      <c r="NGC542" s="5"/>
      <c r="NGD542" s="5"/>
      <c r="NGE542" s="5"/>
      <c r="NGF542" s="5"/>
      <c r="NGG542" s="5"/>
      <c r="NGH542" s="5"/>
      <c r="NGI542" s="5"/>
      <c r="NGJ542" s="5"/>
      <c r="NGK542" s="5"/>
      <c r="NGL542" s="5"/>
      <c r="NGM542" s="5"/>
      <c r="NGN542" s="5"/>
      <c r="NGO542" s="5"/>
      <c r="NGP542" s="5"/>
      <c r="NGQ542" s="5"/>
      <c r="NGR542" s="5"/>
      <c r="NGS542" s="5"/>
      <c r="NGT542" s="5"/>
      <c r="NGU542" s="5"/>
      <c r="NGV542" s="5"/>
      <c r="NGW542" s="5"/>
      <c r="NGX542" s="5"/>
      <c r="NGY542" s="5"/>
      <c r="NGZ542" s="5"/>
      <c r="NHA542" s="5"/>
      <c r="NHB542" s="5"/>
      <c r="NHC542" s="5"/>
      <c r="NHD542" s="5"/>
      <c r="NHE542" s="5"/>
      <c r="NHF542" s="5"/>
      <c r="NHG542" s="5"/>
      <c r="NHH542" s="5"/>
      <c r="NHI542" s="5"/>
      <c r="NHJ542" s="5"/>
      <c r="NHK542" s="5"/>
      <c r="NHL542" s="5"/>
      <c r="NHM542" s="5"/>
      <c r="NHN542" s="5"/>
      <c r="NHO542" s="5"/>
      <c r="NHP542" s="5"/>
      <c r="NHQ542" s="5"/>
      <c r="NHR542" s="5"/>
      <c r="NHS542" s="5"/>
      <c r="NHT542" s="5"/>
      <c r="NHU542" s="5"/>
      <c r="NHV542" s="5"/>
      <c r="NHW542" s="5"/>
      <c r="NHX542" s="5"/>
      <c r="NHY542" s="5"/>
      <c r="NHZ542" s="5"/>
      <c r="NIA542" s="5"/>
      <c r="NIB542" s="5"/>
      <c r="NIC542" s="5"/>
      <c r="NID542" s="5"/>
      <c r="NIE542" s="5"/>
      <c r="NIF542" s="5"/>
      <c r="NIG542" s="5"/>
      <c r="NIH542" s="5"/>
      <c r="NII542" s="5"/>
      <c r="NIJ542" s="5"/>
      <c r="NIK542" s="5"/>
      <c r="NIL542" s="5"/>
      <c r="NIM542" s="5"/>
      <c r="NIN542" s="5"/>
      <c r="NIO542" s="5"/>
      <c r="NIP542" s="5"/>
      <c r="NIQ542" s="5"/>
      <c r="NIR542" s="5"/>
      <c r="NIS542" s="5"/>
      <c r="NIT542" s="5"/>
      <c r="NIU542" s="5"/>
      <c r="NIV542" s="5"/>
      <c r="NIW542" s="5"/>
      <c r="NIX542" s="5"/>
      <c r="NIY542" s="5"/>
      <c r="NIZ542" s="5"/>
      <c r="NJA542" s="5"/>
      <c r="NJB542" s="5"/>
      <c r="NJC542" s="5"/>
      <c r="NJD542" s="5"/>
      <c r="NJE542" s="5"/>
      <c r="NJF542" s="5"/>
      <c r="NJG542" s="5"/>
      <c r="NJH542" s="5"/>
      <c r="NJI542" s="5"/>
      <c r="NJJ542" s="5"/>
      <c r="NJK542" s="5"/>
      <c r="NJL542" s="5"/>
      <c r="NJM542" s="5"/>
      <c r="NJN542" s="5"/>
      <c r="NJO542" s="5"/>
      <c r="NJP542" s="5"/>
      <c r="NJQ542" s="5"/>
      <c r="NJR542" s="5"/>
      <c r="NJS542" s="5"/>
      <c r="NJT542" s="5"/>
      <c r="NJU542" s="5"/>
      <c r="NJV542" s="5"/>
      <c r="NJW542" s="5"/>
      <c r="NJX542" s="5"/>
      <c r="NJY542" s="5"/>
      <c r="NJZ542" s="5"/>
      <c r="NKA542" s="5"/>
      <c r="NKB542" s="5"/>
      <c r="NKC542" s="5"/>
      <c r="NKD542" s="5"/>
      <c r="NKE542" s="5"/>
      <c r="NKF542" s="5"/>
      <c r="NKG542" s="5"/>
      <c r="NKH542" s="5"/>
      <c r="NKI542" s="5"/>
      <c r="NKJ542" s="5"/>
      <c r="NKK542" s="5"/>
      <c r="NKL542" s="5"/>
      <c r="NKM542" s="5"/>
      <c r="NKN542" s="5"/>
      <c r="NKO542" s="5"/>
      <c r="NKP542" s="5"/>
      <c r="NKQ542" s="5"/>
      <c r="NKR542" s="5"/>
      <c r="NKS542" s="5"/>
      <c r="NKT542" s="5"/>
      <c r="NKU542" s="5"/>
      <c r="NKV542" s="5"/>
      <c r="NKW542" s="5"/>
      <c r="NKX542" s="5"/>
      <c r="NKY542" s="5"/>
      <c r="NKZ542" s="5"/>
      <c r="NLA542" s="5"/>
      <c r="NLB542" s="5"/>
      <c r="NLC542" s="5"/>
      <c r="NLD542" s="5"/>
      <c r="NLE542" s="5"/>
      <c r="NLF542" s="5"/>
      <c r="NLG542" s="5"/>
      <c r="NLH542" s="5"/>
      <c r="NLI542" s="5"/>
      <c r="NLJ542" s="5"/>
      <c r="NLK542" s="5"/>
      <c r="NLL542" s="5"/>
      <c r="NLM542" s="5"/>
      <c r="NLN542" s="5"/>
      <c r="NLO542" s="5"/>
      <c r="NLP542" s="5"/>
      <c r="NLQ542" s="5"/>
      <c r="NLR542" s="5"/>
      <c r="NLS542" s="5"/>
      <c r="NLT542" s="5"/>
      <c r="NLU542" s="5"/>
      <c r="NLV542" s="5"/>
      <c r="NLW542" s="5"/>
      <c r="NLX542" s="5"/>
      <c r="NLY542" s="5"/>
      <c r="NLZ542" s="5"/>
      <c r="NMA542" s="5"/>
      <c r="NMB542" s="5"/>
      <c r="NMC542" s="5"/>
      <c r="NMD542" s="5"/>
      <c r="NME542" s="5"/>
      <c r="NMF542" s="5"/>
      <c r="NMG542" s="5"/>
      <c r="NMH542" s="5"/>
      <c r="NMI542" s="5"/>
      <c r="NMJ542" s="5"/>
      <c r="NMK542" s="5"/>
      <c r="NML542" s="5"/>
      <c r="NMM542" s="5"/>
      <c r="NMN542" s="5"/>
      <c r="NMO542" s="5"/>
      <c r="NMP542" s="5"/>
      <c r="NMQ542" s="5"/>
      <c r="NMR542" s="5"/>
      <c r="NMS542" s="5"/>
      <c r="NMT542" s="5"/>
      <c r="NMU542" s="5"/>
      <c r="NMV542" s="5"/>
      <c r="NMW542" s="5"/>
      <c r="NMX542" s="5"/>
      <c r="NMY542" s="5"/>
      <c r="NMZ542" s="5"/>
      <c r="NNA542" s="5"/>
      <c r="NNB542" s="5"/>
      <c r="NNC542" s="5"/>
      <c r="NND542" s="5"/>
      <c r="NNE542" s="5"/>
      <c r="NNF542" s="5"/>
      <c r="NNG542" s="5"/>
      <c r="NNH542" s="5"/>
      <c r="NNI542" s="5"/>
      <c r="NNJ542" s="5"/>
      <c r="NNK542" s="5"/>
      <c r="NNL542" s="5"/>
      <c r="NNM542" s="5"/>
      <c r="NNN542" s="5"/>
      <c r="NNO542" s="5"/>
      <c r="NNP542" s="5"/>
      <c r="NNQ542" s="5"/>
      <c r="NNR542" s="5"/>
      <c r="NNS542" s="5"/>
      <c r="NNT542" s="5"/>
      <c r="NNU542" s="5"/>
      <c r="NNV542" s="5"/>
      <c r="NNW542" s="5"/>
      <c r="NNX542" s="5"/>
      <c r="NNY542" s="5"/>
      <c r="NNZ542" s="5"/>
      <c r="NOA542" s="5"/>
      <c r="NOB542" s="5"/>
      <c r="NOC542" s="5"/>
      <c r="NOD542" s="5"/>
      <c r="NOE542" s="5"/>
      <c r="NOF542" s="5"/>
      <c r="NOG542" s="5"/>
      <c r="NOH542" s="5"/>
      <c r="NOI542" s="5"/>
      <c r="NOJ542" s="5"/>
      <c r="NOK542" s="5"/>
      <c r="NOL542" s="5"/>
      <c r="NOM542" s="5"/>
      <c r="NON542" s="5"/>
      <c r="NOO542" s="5"/>
      <c r="NOP542" s="5"/>
      <c r="NOQ542" s="5"/>
      <c r="NOR542" s="5"/>
      <c r="NOS542" s="5"/>
      <c r="NOT542" s="5"/>
      <c r="NOU542" s="5"/>
      <c r="NOV542" s="5"/>
      <c r="NOW542" s="5"/>
      <c r="NOX542" s="5"/>
      <c r="NOY542" s="5"/>
      <c r="NOZ542" s="5"/>
      <c r="NPA542" s="5"/>
      <c r="NPB542" s="5"/>
      <c r="NPC542" s="5"/>
      <c r="NPD542" s="5"/>
      <c r="NPE542" s="5"/>
      <c r="NPF542" s="5"/>
      <c r="NPG542" s="5"/>
      <c r="NPH542" s="5"/>
      <c r="NPI542" s="5"/>
      <c r="NPJ542" s="5"/>
      <c r="NPK542" s="5"/>
      <c r="NPL542" s="5"/>
      <c r="NPM542" s="5"/>
      <c r="NPN542" s="5"/>
      <c r="NPO542" s="5"/>
      <c r="NPP542" s="5"/>
      <c r="NPQ542" s="5"/>
      <c r="NPR542" s="5"/>
      <c r="NPS542" s="5"/>
      <c r="NPT542" s="5"/>
      <c r="NPU542" s="5"/>
      <c r="NPV542" s="5"/>
      <c r="NPW542" s="5"/>
      <c r="NPX542" s="5"/>
      <c r="NPY542" s="5"/>
      <c r="NPZ542" s="5"/>
      <c r="NQA542" s="5"/>
      <c r="NQB542" s="5"/>
      <c r="NQC542" s="5"/>
      <c r="NQD542" s="5"/>
      <c r="NQE542" s="5"/>
      <c r="NQF542" s="5"/>
      <c r="NQG542" s="5"/>
      <c r="NQH542" s="5"/>
      <c r="NQI542" s="5"/>
      <c r="NQJ542" s="5"/>
      <c r="NQK542" s="5"/>
      <c r="NQL542" s="5"/>
      <c r="NQM542" s="5"/>
      <c r="NQN542" s="5"/>
      <c r="NQO542" s="5"/>
      <c r="NQP542" s="5"/>
      <c r="NQQ542" s="5"/>
      <c r="NQR542" s="5"/>
      <c r="NQS542" s="5"/>
      <c r="NQT542" s="5"/>
      <c r="NQU542" s="5"/>
      <c r="NQV542" s="5"/>
      <c r="NQW542" s="5"/>
      <c r="NQX542" s="5"/>
      <c r="NQY542" s="5"/>
      <c r="NQZ542" s="5"/>
      <c r="NRA542" s="5"/>
      <c r="NRB542" s="5"/>
      <c r="NRC542" s="5"/>
      <c r="NRD542" s="5"/>
      <c r="NRE542" s="5"/>
      <c r="NRF542" s="5"/>
      <c r="NRG542" s="5"/>
      <c r="NRH542" s="5"/>
      <c r="NRI542" s="5"/>
      <c r="NRJ542" s="5"/>
      <c r="NRK542" s="5"/>
      <c r="NRL542" s="5"/>
      <c r="NRM542" s="5"/>
      <c r="NRN542" s="5"/>
      <c r="NRO542" s="5"/>
      <c r="NRP542" s="5"/>
      <c r="NRQ542" s="5"/>
      <c r="NRR542" s="5"/>
      <c r="NRS542" s="5"/>
      <c r="NRT542" s="5"/>
      <c r="NRU542" s="5"/>
      <c r="NRV542" s="5"/>
      <c r="NRW542" s="5"/>
      <c r="NRX542" s="5"/>
      <c r="NRY542" s="5"/>
      <c r="NRZ542" s="5"/>
      <c r="NSA542" s="5"/>
      <c r="NSB542" s="5"/>
      <c r="NSC542" s="5"/>
      <c r="NSD542" s="5"/>
      <c r="NSE542" s="5"/>
      <c r="NSF542" s="5"/>
      <c r="NSG542" s="5"/>
      <c r="NSH542" s="5"/>
      <c r="NSI542" s="5"/>
      <c r="NSJ542" s="5"/>
      <c r="NSK542" s="5"/>
      <c r="NSL542" s="5"/>
      <c r="NSM542" s="5"/>
      <c r="NSN542" s="5"/>
      <c r="NSO542" s="5"/>
      <c r="NSP542" s="5"/>
      <c r="NSQ542" s="5"/>
      <c r="NSR542" s="5"/>
      <c r="NSS542" s="5"/>
      <c r="NST542" s="5"/>
      <c r="NSU542" s="5"/>
      <c r="NSV542" s="5"/>
      <c r="NSW542" s="5"/>
      <c r="NSX542" s="5"/>
      <c r="NSY542" s="5"/>
      <c r="NSZ542" s="5"/>
      <c r="NTA542" s="5"/>
      <c r="NTB542" s="5"/>
      <c r="NTC542" s="5"/>
      <c r="NTD542" s="5"/>
      <c r="NTE542" s="5"/>
      <c r="NTF542" s="5"/>
      <c r="NTG542" s="5"/>
      <c r="NTH542" s="5"/>
      <c r="NTI542" s="5"/>
      <c r="NTJ542" s="5"/>
      <c r="NTK542" s="5"/>
      <c r="NTL542" s="5"/>
      <c r="NTM542" s="5"/>
      <c r="NTN542" s="5"/>
      <c r="NTO542" s="5"/>
      <c r="NTP542" s="5"/>
      <c r="NTQ542" s="5"/>
      <c r="NTR542" s="5"/>
      <c r="NTS542" s="5"/>
      <c r="NTT542" s="5"/>
      <c r="NTU542" s="5"/>
      <c r="NTV542" s="5"/>
      <c r="NTW542" s="5"/>
      <c r="NTX542" s="5"/>
      <c r="NTY542" s="5"/>
      <c r="NTZ542" s="5"/>
      <c r="NUA542" s="5"/>
      <c r="NUB542" s="5"/>
      <c r="NUC542" s="5"/>
      <c r="NUD542" s="5"/>
      <c r="NUE542" s="5"/>
      <c r="NUF542" s="5"/>
      <c r="NUG542" s="5"/>
      <c r="NUH542" s="5"/>
      <c r="NUI542" s="5"/>
      <c r="NUJ542" s="5"/>
      <c r="NUK542" s="5"/>
      <c r="NUL542" s="5"/>
      <c r="NUM542" s="5"/>
      <c r="NUN542" s="5"/>
      <c r="NUO542" s="5"/>
      <c r="NUP542" s="5"/>
      <c r="NUQ542" s="5"/>
      <c r="NUR542" s="5"/>
      <c r="NUS542" s="5"/>
      <c r="NUT542" s="5"/>
      <c r="NUU542" s="5"/>
      <c r="NUV542" s="5"/>
      <c r="NUW542" s="5"/>
      <c r="NUX542" s="5"/>
      <c r="NUY542" s="5"/>
      <c r="NUZ542" s="5"/>
      <c r="NVA542" s="5"/>
      <c r="NVB542" s="5"/>
      <c r="NVC542" s="5"/>
      <c r="NVD542" s="5"/>
      <c r="NVE542" s="5"/>
      <c r="NVF542" s="5"/>
      <c r="NVG542" s="5"/>
      <c r="NVH542" s="5"/>
      <c r="NVI542" s="5"/>
      <c r="NVJ542" s="5"/>
      <c r="NVK542" s="5"/>
      <c r="NVL542" s="5"/>
      <c r="NVM542" s="5"/>
      <c r="NVN542" s="5"/>
      <c r="NVO542" s="5"/>
      <c r="NVP542" s="5"/>
      <c r="NVQ542" s="5"/>
      <c r="NVR542" s="5"/>
      <c r="NVS542" s="5"/>
      <c r="NVT542" s="5"/>
      <c r="NVU542" s="5"/>
      <c r="NVV542" s="5"/>
      <c r="NVW542" s="5"/>
      <c r="NVX542" s="5"/>
      <c r="NVY542" s="5"/>
      <c r="NVZ542" s="5"/>
      <c r="NWA542" s="5"/>
      <c r="NWB542" s="5"/>
      <c r="NWC542" s="5"/>
      <c r="NWD542" s="5"/>
      <c r="NWE542" s="5"/>
      <c r="NWF542" s="5"/>
      <c r="NWG542" s="5"/>
      <c r="NWH542" s="5"/>
      <c r="NWI542" s="5"/>
      <c r="NWJ542" s="5"/>
      <c r="NWK542" s="5"/>
      <c r="NWL542" s="5"/>
      <c r="NWM542" s="5"/>
      <c r="NWN542" s="5"/>
      <c r="NWO542" s="5"/>
      <c r="NWP542" s="5"/>
      <c r="NWQ542" s="5"/>
      <c r="NWR542" s="5"/>
      <c r="NWS542" s="5"/>
      <c r="NWT542" s="5"/>
      <c r="NWU542" s="5"/>
      <c r="NWV542" s="5"/>
      <c r="NWW542" s="5"/>
      <c r="NWX542" s="5"/>
      <c r="NWY542" s="5"/>
      <c r="NWZ542" s="5"/>
      <c r="NXA542" s="5"/>
      <c r="NXB542" s="5"/>
      <c r="NXC542" s="5"/>
      <c r="NXD542" s="5"/>
      <c r="NXE542" s="5"/>
      <c r="NXF542" s="5"/>
      <c r="NXG542" s="5"/>
      <c r="NXH542" s="5"/>
      <c r="NXI542" s="5"/>
      <c r="NXJ542" s="5"/>
      <c r="NXK542" s="5"/>
      <c r="NXL542" s="5"/>
      <c r="NXM542" s="5"/>
      <c r="NXN542" s="5"/>
      <c r="NXO542" s="5"/>
      <c r="NXP542" s="5"/>
      <c r="NXQ542" s="5"/>
      <c r="NXR542" s="5"/>
      <c r="NXS542" s="5"/>
      <c r="NXT542" s="5"/>
      <c r="NXU542" s="5"/>
      <c r="NXV542" s="5"/>
      <c r="NXW542" s="5"/>
      <c r="NXX542" s="5"/>
      <c r="NXY542" s="5"/>
      <c r="NXZ542" s="5"/>
      <c r="NYA542" s="5"/>
      <c r="NYB542" s="5"/>
      <c r="NYC542" s="5"/>
      <c r="NYD542" s="5"/>
      <c r="NYE542" s="5"/>
      <c r="NYF542" s="5"/>
      <c r="NYG542" s="5"/>
      <c r="NYH542" s="5"/>
      <c r="NYI542" s="5"/>
      <c r="NYJ542" s="5"/>
      <c r="NYK542" s="5"/>
      <c r="NYL542" s="5"/>
      <c r="NYM542" s="5"/>
      <c r="NYN542" s="5"/>
      <c r="NYO542" s="5"/>
      <c r="NYP542" s="5"/>
      <c r="NYQ542" s="5"/>
      <c r="NYR542" s="5"/>
      <c r="NYS542" s="5"/>
      <c r="NYT542" s="5"/>
      <c r="NYU542" s="5"/>
      <c r="NYV542" s="5"/>
      <c r="NYW542" s="5"/>
      <c r="NYX542" s="5"/>
      <c r="NYY542" s="5"/>
      <c r="NYZ542" s="5"/>
      <c r="NZA542" s="5"/>
      <c r="NZB542" s="5"/>
      <c r="NZC542" s="5"/>
      <c r="NZD542" s="5"/>
      <c r="NZE542" s="5"/>
      <c r="NZF542" s="5"/>
      <c r="NZG542" s="5"/>
      <c r="NZH542" s="5"/>
      <c r="NZI542" s="5"/>
      <c r="NZJ542" s="5"/>
      <c r="NZK542" s="5"/>
      <c r="NZL542" s="5"/>
      <c r="NZM542" s="5"/>
      <c r="NZN542" s="5"/>
      <c r="NZO542" s="5"/>
      <c r="NZP542" s="5"/>
      <c r="NZQ542" s="5"/>
      <c r="NZR542" s="5"/>
      <c r="NZS542" s="5"/>
      <c r="NZT542" s="5"/>
      <c r="NZU542" s="5"/>
      <c r="NZV542" s="5"/>
      <c r="NZW542" s="5"/>
      <c r="NZX542" s="5"/>
      <c r="NZY542" s="5"/>
      <c r="NZZ542" s="5"/>
      <c r="OAA542" s="5"/>
      <c r="OAB542" s="5"/>
      <c r="OAC542" s="5"/>
      <c r="OAD542" s="5"/>
      <c r="OAE542" s="5"/>
      <c r="OAF542" s="5"/>
      <c r="OAG542" s="5"/>
      <c r="OAH542" s="5"/>
      <c r="OAI542" s="5"/>
      <c r="OAJ542" s="5"/>
      <c r="OAK542" s="5"/>
      <c r="OAL542" s="5"/>
      <c r="OAM542" s="5"/>
      <c r="OAN542" s="5"/>
      <c r="OAO542" s="5"/>
      <c r="OAP542" s="5"/>
      <c r="OAQ542" s="5"/>
      <c r="OAR542" s="5"/>
      <c r="OAS542" s="5"/>
      <c r="OAT542" s="5"/>
      <c r="OAU542" s="5"/>
      <c r="OAV542" s="5"/>
      <c r="OAW542" s="5"/>
      <c r="OAX542" s="5"/>
      <c r="OAY542" s="5"/>
      <c r="OAZ542" s="5"/>
      <c r="OBA542" s="5"/>
      <c r="OBB542" s="5"/>
      <c r="OBC542" s="5"/>
      <c r="OBD542" s="5"/>
      <c r="OBE542" s="5"/>
      <c r="OBF542" s="5"/>
      <c r="OBG542" s="5"/>
      <c r="OBH542" s="5"/>
      <c r="OBI542" s="5"/>
      <c r="OBJ542" s="5"/>
      <c r="OBK542" s="5"/>
      <c r="OBL542" s="5"/>
      <c r="OBM542" s="5"/>
      <c r="OBN542" s="5"/>
      <c r="OBO542" s="5"/>
      <c r="OBP542" s="5"/>
      <c r="OBQ542" s="5"/>
      <c r="OBR542" s="5"/>
      <c r="OBS542" s="5"/>
      <c r="OBT542" s="5"/>
      <c r="OBU542" s="5"/>
      <c r="OBV542" s="5"/>
      <c r="OBW542" s="5"/>
      <c r="OBX542" s="5"/>
      <c r="OBY542" s="5"/>
      <c r="OBZ542" s="5"/>
      <c r="OCA542" s="5"/>
      <c r="OCB542" s="5"/>
      <c r="OCC542" s="5"/>
      <c r="OCD542" s="5"/>
      <c r="OCE542" s="5"/>
      <c r="OCF542" s="5"/>
      <c r="OCG542" s="5"/>
      <c r="OCH542" s="5"/>
      <c r="OCI542" s="5"/>
      <c r="OCJ542" s="5"/>
      <c r="OCK542" s="5"/>
      <c r="OCL542" s="5"/>
      <c r="OCM542" s="5"/>
      <c r="OCN542" s="5"/>
      <c r="OCO542" s="5"/>
      <c r="OCP542" s="5"/>
      <c r="OCQ542" s="5"/>
      <c r="OCR542" s="5"/>
      <c r="OCS542" s="5"/>
      <c r="OCT542" s="5"/>
      <c r="OCU542" s="5"/>
      <c r="OCV542" s="5"/>
      <c r="OCW542" s="5"/>
      <c r="OCX542" s="5"/>
      <c r="OCY542" s="5"/>
      <c r="OCZ542" s="5"/>
      <c r="ODA542" s="5"/>
      <c r="ODB542" s="5"/>
      <c r="ODC542" s="5"/>
      <c r="ODD542" s="5"/>
      <c r="ODE542" s="5"/>
      <c r="ODF542" s="5"/>
      <c r="ODG542" s="5"/>
      <c r="ODH542" s="5"/>
      <c r="ODI542" s="5"/>
      <c r="ODJ542" s="5"/>
      <c r="ODK542" s="5"/>
      <c r="ODL542" s="5"/>
      <c r="ODM542" s="5"/>
      <c r="ODN542" s="5"/>
      <c r="ODO542" s="5"/>
      <c r="ODP542" s="5"/>
      <c r="ODQ542" s="5"/>
      <c r="ODR542" s="5"/>
      <c r="ODS542" s="5"/>
      <c r="ODT542" s="5"/>
      <c r="ODU542" s="5"/>
      <c r="ODV542" s="5"/>
      <c r="ODW542" s="5"/>
      <c r="ODX542" s="5"/>
      <c r="ODY542" s="5"/>
      <c r="ODZ542" s="5"/>
      <c r="OEA542" s="5"/>
      <c r="OEB542" s="5"/>
      <c r="OEC542" s="5"/>
      <c r="OED542" s="5"/>
      <c r="OEE542" s="5"/>
      <c r="OEF542" s="5"/>
      <c r="OEG542" s="5"/>
      <c r="OEH542" s="5"/>
      <c r="OEI542" s="5"/>
      <c r="OEJ542" s="5"/>
      <c r="OEK542" s="5"/>
      <c r="OEL542" s="5"/>
      <c r="OEM542" s="5"/>
      <c r="OEN542" s="5"/>
      <c r="OEO542" s="5"/>
      <c r="OEP542" s="5"/>
      <c r="OEQ542" s="5"/>
      <c r="OER542" s="5"/>
      <c r="OES542" s="5"/>
      <c r="OET542" s="5"/>
      <c r="OEU542" s="5"/>
      <c r="OEV542" s="5"/>
      <c r="OEW542" s="5"/>
      <c r="OEX542" s="5"/>
      <c r="OEY542" s="5"/>
      <c r="OEZ542" s="5"/>
      <c r="OFA542" s="5"/>
      <c r="OFB542" s="5"/>
      <c r="OFC542" s="5"/>
      <c r="OFD542" s="5"/>
      <c r="OFE542" s="5"/>
      <c r="OFF542" s="5"/>
      <c r="OFG542" s="5"/>
      <c r="OFH542" s="5"/>
      <c r="OFI542" s="5"/>
      <c r="OFJ542" s="5"/>
      <c r="OFK542" s="5"/>
      <c r="OFL542" s="5"/>
      <c r="OFM542" s="5"/>
      <c r="OFN542" s="5"/>
      <c r="OFO542" s="5"/>
      <c r="OFP542" s="5"/>
      <c r="OFQ542" s="5"/>
      <c r="OFR542" s="5"/>
      <c r="OFS542" s="5"/>
      <c r="OFT542" s="5"/>
      <c r="OFU542" s="5"/>
      <c r="OFV542" s="5"/>
      <c r="OFW542" s="5"/>
      <c r="OFX542" s="5"/>
      <c r="OFY542" s="5"/>
      <c r="OFZ542" s="5"/>
      <c r="OGA542" s="5"/>
      <c r="OGB542" s="5"/>
      <c r="OGC542" s="5"/>
      <c r="OGD542" s="5"/>
      <c r="OGE542" s="5"/>
      <c r="OGF542" s="5"/>
      <c r="OGG542" s="5"/>
      <c r="OGH542" s="5"/>
      <c r="OGI542" s="5"/>
      <c r="OGJ542" s="5"/>
      <c r="OGK542" s="5"/>
      <c r="OGL542" s="5"/>
      <c r="OGM542" s="5"/>
      <c r="OGN542" s="5"/>
      <c r="OGO542" s="5"/>
      <c r="OGP542" s="5"/>
      <c r="OGQ542" s="5"/>
      <c r="OGR542" s="5"/>
      <c r="OGS542" s="5"/>
      <c r="OGT542" s="5"/>
      <c r="OGU542" s="5"/>
      <c r="OGV542" s="5"/>
      <c r="OGW542" s="5"/>
      <c r="OGX542" s="5"/>
      <c r="OGY542" s="5"/>
      <c r="OGZ542" s="5"/>
      <c r="OHA542" s="5"/>
      <c r="OHB542" s="5"/>
      <c r="OHC542" s="5"/>
      <c r="OHD542" s="5"/>
      <c r="OHE542" s="5"/>
      <c r="OHF542" s="5"/>
      <c r="OHG542" s="5"/>
      <c r="OHH542" s="5"/>
      <c r="OHI542" s="5"/>
      <c r="OHJ542" s="5"/>
      <c r="OHK542" s="5"/>
      <c r="OHL542" s="5"/>
      <c r="OHM542" s="5"/>
      <c r="OHN542" s="5"/>
      <c r="OHO542" s="5"/>
      <c r="OHP542" s="5"/>
      <c r="OHQ542" s="5"/>
      <c r="OHR542" s="5"/>
      <c r="OHS542" s="5"/>
      <c r="OHT542" s="5"/>
      <c r="OHU542" s="5"/>
      <c r="OHV542" s="5"/>
      <c r="OHW542" s="5"/>
      <c r="OHX542" s="5"/>
      <c r="OHY542" s="5"/>
      <c r="OHZ542" s="5"/>
      <c r="OIA542" s="5"/>
      <c r="OIB542" s="5"/>
      <c r="OIC542" s="5"/>
      <c r="OID542" s="5"/>
      <c r="OIE542" s="5"/>
      <c r="OIF542" s="5"/>
      <c r="OIG542" s="5"/>
      <c r="OIH542" s="5"/>
      <c r="OII542" s="5"/>
      <c r="OIJ542" s="5"/>
      <c r="OIK542" s="5"/>
      <c r="OIL542" s="5"/>
      <c r="OIM542" s="5"/>
      <c r="OIN542" s="5"/>
      <c r="OIO542" s="5"/>
      <c r="OIP542" s="5"/>
      <c r="OIQ542" s="5"/>
      <c r="OIR542" s="5"/>
      <c r="OIS542" s="5"/>
      <c r="OIT542" s="5"/>
      <c r="OIU542" s="5"/>
      <c r="OIV542" s="5"/>
      <c r="OIW542" s="5"/>
      <c r="OIX542" s="5"/>
      <c r="OIY542" s="5"/>
      <c r="OIZ542" s="5"/>
      <c r="OJA542" s="5"/>
      <c r="OJB542" s="5"/>
      <c r="OJC542" s="5"/>
      <c r="OJD542" s="5"/>
      <c r="OJE542" s="5"/>
      <c r="OJF542" s="5"/>
      <c r="OJG542" s="5"/>
      <c r="OJH542" s="5"/>
      <c r="OJI542" s="5"/>
      <c r="OJJ542" s="5"/>
      <c r="OJK542" s="5"/>
      <c r="OJL542" s="5"/>
      <c r="OJM542" s="5"/>
      <c r="OJN542" s="5"/>
      <c r="OJO542" s="5"/>
      <c r="OJP542" s="5"/>
      <c r="OJQ542" s="5"/>
      <c r="OJR542" s="5"/>
      <c r="OJS542" s="5"/>
      <c r="OJT542" s="5"/>
      <c r="OJU542" s="5"/>
      <c r="OJV542" s="5"/>
      <c r="OJW542" s="5"/>
      <c r="OJX542" s="5"/>
      <c r="OJY542" s="5"/>
      <c r="OJZ542" s="5"/>
      <c r="OKA542" s="5"/>
      <c r="OKB542" s="5"/>
      <c r="OKC542" s="5"/>
      <c r="OKD542" s="5"/>
      <c r="OKE542" s="5"/>
      <c r="OKF542" s="5"/>
      <c r="OKG542" s="5"/>
      <c r="OKH542" s="5"/>
      <c r="OKI542" s="5"/>
      <c r="OKJ542" s="5"/>
      <c r="OKK542" s="5"/>
      <c r="OKL542" s="5"/>
      <c r="OKM542" s="5"/>
      <c r="OKN542" s="5"/>
      <c r="OKO542" s="5"/>
      <c r="OKP542" s="5"/>
      <c r="OKQ542" s="5"/>
      <c r="OKR542" s="5"/>
      <c r="OKS542" s="5"/>
      <c r="OKT542" s="5"/>
      <c r="OKU542" s="5"/>
      <c r="OKV542" s="5"/>
      <c r="OKW542" s="5"/>
      <c r="OKX542" s="5"/>
      <c r="OKY542" s="5"/>
      <c r="OKZ542" s="5"/>
      <c r="OLA542" s="5"/>
      <c r="OLB542" s="5"/>
      <c r="OLC542" s="5"/>
      <c r="OLD542" s="5"/>
      <c r="OLE542" s="5"/>
      <c r="OLF542" s="5"/>
      <c r="OLG542" s="5"/>
      <c r="OLH542" s="5"/>
      <c r="OLI542" s="5"/>
      <c r="OLJ542" s="5"/>
      <c r="OLK542" s="5"/>
      <c r="OLL542" s="5"/>
      <c r="OLM542" s="5"/>
      <c r="OLN542" s="5"/>
      <c r="OLO542" s="5"/>
      <c r="OLP542" s="5"/>
      <c r="OLQ542" s="5"/>
      <c r="OLR542" s="5"/>
      <c r="OLS542" s="5"/>
      <c r="OLT542" s="5"/>
      <c r="OLU542" s="5"/>
      <c r="OLV542" s="5"/>
      <c r="OLW542" s="5"/>
      <c r="OLX542" s="5"/>
      <c r="OLY542" s="5"/>
      <c r="OLZ542" s="5"/>
      <c r="OMA542" s="5"/>
      <c r="OMB542" s="5"/>
      <c r="OMC542" s="5"/>
      <c r="OMD542" s="5"/>
      <c r="OME542" s="5"/>
      <c r="OMF542" s="5"/>
      <c r="OMG542" s="5"/>
      <c r="OMH542" s="5"/>
      <c r="OMI542" s="5"/>
      <c r="OMJ542" s="5"/>
      <c r="OMK542" s="5"/>
      <c r="OML542" s="5"/>
      <c r="OMM542" s="5"/>
      <c r="OMN542" s="5"/>
      <c r="OMO542" s="5"/>
      <c r="OMP542" s="5"/>
      <c r="OMQ542" s="5"/>
      <c r="OMR542" s="5"/>
      <c r="OMS542" s="5"/>
      <c r="OMT542" s="5"/>
      <c r="OMU542" s="5"/>
      <c r="OMV542" s="5"/>
      <c r="OMW542" s="5"/>
      <c r="OMX542" s="5"/>
      <c r="OMY542" s="5"/>
      <c r="OMZ542" s="5"/>
      <c r="ONA542" s="5"/>
      <c r="ONB542" s="5"/>
      <c r="ONC542" s="5"/>
      <c r="OND542" s="5"/>
      <c r="ONE542" s="5"/>
      <c r="ONF542" s="5"/>
      <c r="ONG542" s="5"/>
      <c r="ONH542" s="5"/>
      <c r="ONI542" s="5"/>
      <c r="ONJ542" s="5"/>
      <c r="ONK542" s="5"/>
      <c r="ONL542" s="5"/>
      <c r="ONM542" s="5"/>
      <c r="ONN542" s="5"/>
      <c r="ONO542" s="5"/>
      <c r="ONP542" s="5"/>
      <c r="ONQ542" s="5"/>
      <c r="ONR542" s="5"/>
      <c r="ONS542" s="5"/>
      <c r="ONT542" s="5"/>
      <c r="ONU542" s="5"/>
      <c r="ONV542" s="5"/>
      <c r="ONW542" s="5"/>
      <c r="ONX542" s="5"/>
      <c r="ONY542" s="5"/>
      <c r="ONZ542" s="5"/>
      <c r="OOA542" s="5"/>
      <c r="OOB542" s="5"/>
      <c r="OOC542" s="5"/>
      <c r="OOD542" s="5"/>
      <c r="OOE542" s="5"/>
      <c r="OOF542" s="5"/>
      <c r="OOG542" s="5"/>
      <c r="OOH542" s="5"/>
      <c r="OOI542" s="5"/>
      <c r="OOJ542" s="5"/>
      <c r="OOK542" s="5"/>
      <c r="OOL542" s="5"/>
      <c r="OOM542" s="5"/>
      <c r="OON542" s="5"/>
      <c r="OOO542" s="5"/>
      <c r="OOP542" s="5"/>
      <c r="OOQ542" s="5"/>
      <c r="OOR542" s="5"/>
      <c r="OOS542" s="5"/>
      <c r="OOT542" s="5"/>
      <c r="OOU542" s="5"/>
      <c r="OOV542" s="5"/>
      <c r="OOW542" s="5"/>
      <c r="OOX542" s="5"/>
      <c r="OOY542" s="5"/>
      <c r="OOZ542" s="5"/>
      <c r="OPA542" s="5"/>
      <c r="OPB542" s="5"/>
      <c r="OPC542" s="5"/>
      <c r="OPD542" s="5"/>
      <c r="OPE542" s="5"/>
      <c r="OPF542" s="5"/>
      <c r="OPG542" s="5"/>
      <c r="OPH542" s="5"/>
      <c r="OPI542" s="5"/>
      <c r="OPJ542" s="5"/>
      <c r="OPK542" s="5"/>
      <c r="OPL542" s="5"/>
      <c r="OPM542" s="5"/>
      <c r="OPN542" s="5"/>
      <c r="OPO542" s="5"/>
      <c r="OPP542" s="5"/>
      <c r="OPQ542" s="5"/>
      <c r="OPR542" s="5"/>
      <c r="OPS542" s="5"/>
      <c r="OPT542" s="5"/>
      <c r="OPU542" s="5"/>
      <c r="OPV542" s="5"/>
      <c r="OPW542" s="5"/>
      <c r="OPX542" s="5"/>
      <c r="OPY542" s="5"/>
      <c r="OPZ542" s="5"/>
      <c r="OQA542" s="5"/>
      <c r="OQB542" s="5"/>
      <c r="OQC542" s="5"/>
      <c r="OQD542" s="5"/>
      <c r="OQE542" s="5"/>
      <c r="OQF542" s="5"/>
      <c r="OQG542" s="5"/>
      <c r="OQH542" s="5"/>
      <c r="OQI542" s="5"/>
      <c r="OQJ542" s="5"/>
      <c r="OQK542" s="5"/>
      <c r="OQL542" s="5"/>
      <c r="OQM542" s="5"/>
      <c r="OQN542" s="5"/>
      <c r="OQO542" s="5"/>
      <c r="OQP542" s="5"/>
      <c r="OQQ542" s="5"/>
      <c r="OQR542" s="5"/>
      <c r="OQS542" s="5"/>
      <c r="OQT542" s="5"/>
      <c r="OQU542" s="5"/>
      <c r="OQV542" s="5"/>
      <c r="OQW542" s="5"/>
      <c r="OQX542" s="5"/>
      <c r="OQY542" s="5"/>
      <c r="OQZ542" s="5"/>
      <c r="ORA542" s="5"/>
      <c r="ORB542" s="5"/>
      <c r="ORC542" s="5"/>
      <c r="ORD542" s="5"/>
      <c r="ORE542" s="5"/>
      <c r="ORF542" s="5"/>
      <c r="ORG542" s="5"/>
      <c r="ORH542" s="5"/>
      <c r="ORI542" s="5"/>
      <c r="ORJ542" s="5"/>
      <c r="ORK542" s="5"/>
      <c r="ORL542" s="5"/>
      <c r="ORM542" s="5"/>
      <c r="ORN542" s="5"/>
      <c r="ORO542" s="5"/>
      <c r="ORP542" s="5"/>
      <c r="ORQ542" s="5"/>
      <c r="ORR542" s="5"/>
      <c r="ORS542" s="5"/>
      <c r="ORT542" s="5"/>
      <c r="ORU542" s="5"/>
      <c r="ORV542" s="5"/>
      <c r="ORW542" s="5"/>
      <c r="ORX542" s="5"/>
      <c r="ORY542" s="5"/>
      <c r="ORZ542" s="5"/>
      <c r="OSA542" s="5"/>
      <c r="OSB542" s="5"/>
      <c r="OSC542" s="5"/>
      <c r="OSD542" s="5"/>
      <c r="OSE542" s="5"/>
      <c r="OSF542" s="5"/>
      <c r="OSG542" s="5"/>
      <c r="OSH542" s="5"/>
      <c r="OSI542" s="5"/>
      <c r="OSJ542" s="5"/>
      <c r="OSK542" s="5"/>
      <c r="OSL542" s="5"/>
      <c r="OSM542" s="5"/>
      <c r="OSN542" s="5"/>
      <c r="OSO542" s="5"/>
      <c r="OSP542" s="5"/>
      <c r="OSQ542" s="5"/>
      <c r="OSR542" s="5"/>
      <c r="OSS542" s="5"/>
      <c r="OST542" s="5"/>
      <c r="OSU542" s="5"/>
      <c r="OSV542" s="5"/>
      <c r="OSW542" s="5"/>
      <c r="OSX542" s="5"/>
      <c r="OSY542" s="5"/>
      <c r="OSZ542" s="5"/>
      <c r="OTA542" s="5"/>
      <c r="OTB542" s="5"/>
      <c r="OTC542" s="5"/>
      <c r="OTD542" s="5"/>
      <c r="OTE542" s="5"/>
      <c r="OTF542" s="5"/>
      <c r="OTG542" s="5"/>
      <c r="OTH542" s="5"/>
      <c r="OTI542" s="5"/>
      <c r="OTJ542" s="5"/>
      <c r="OTK542" s="5"/>
      <c r="OTL542" s="5"/>
      <c r="OTM542" s="5"/>
      <c r="OTN542" s="5"/>
      <c r="OTO542" s="5"/>
      <c r="OTP542" s="5"/>
      <c r="OTQ542" s="5"/>
      <c r="OTR542" s="5"/>
      <c r="OTS542" s="5"/>
      <c r="OTT542" s="5"/>
      <c r="OTU542" s="5"/>
      <c r="OTV542" s="5"/>
      <c r="OTW542" s="5"/>
      <c r="OTX542" s="5"/>
      <c r="OTY542" s="5"/>
      <c r="OTZ542" s="5"/>
      <c r="OUA542" s="5"/>
      <c r="OUB542" s="5"/>
      <c r="OUC542" s="5"/>
      <c r="OUD542" s="5"/>
      <c r="OUE542" s="5"/>
      <c r="OUF542" s="5"/>
      <c r="OUG542" s="5"/>
      <c r="OUH542" s="5"/>
      <c r="OUI542" s="5"/>
      <c r="OUJ542" s="5"/>
      <c r="OUK542" s="5"/>
      <c r="OUL542" s="5"/>
      <c r="OUM542" s="5"/>
      <c r="OUN542" s="5"/>
      <c r="OUO542" s="5"/>
      <c r="OUP542" s="5"/>
      <c r="OUQ542" s="5"/>
      <c r="OUR542" s="5"/>
      <c r="OUS542" s="5"/>
      <c r="OUT542" s="5"/>
      <c r="OUU542" s="5"/>
      <c r="OUV542" s="5"/>
      <c r="OUW542" s="5"/>
      <c r="OUX542" s="5"/>
      <c r="OUY542" s="5"/>
      <c r="OUZ542" s="5"/>
      <c r="OVA542" s="5"/>
      <c r="OVB542" s="5"/>
      <c r="OVC542" s="5"/>
      <c r="OVD542" s="5"/>
      <c r="OVE542" s="5"/>
      <c r="OVF542" s="5"/>
      <c r="OVG542" s="5"/>
      <c r="OVH542" s="5"/>
      <c r="OVI542" s="5"/>
      <c r="OVJ542" s="5"/>
      <c r="OVK542" s="5"/>
      <c r="OVL542" s="5"/>
      <c r="OVM542" s="5"/>
      <c r="OVN542" s="5"/>
      <c r="OVO542" s="5"/>
      <c r="OVP542" s="5"/>
      <c r="OVQ542" s="5"/>
      <c r="OVR542" s="5"/>
      <c r="OVS542" s="5"/>
      <c r="OVT542" s="5"/>
      <c r="OVU542" s="5"/>
      <c r="OVV542" s="5"/>
      <c r="OVW542" s="5"/>
      <c r="OVX542" s="5"/>
      <c r="OVY542" s="5"/>
      <c r="OVZ542" s="5"/>
      <c r="OWA542" s="5"/>
      <c r="OWB542" s="5"/>
      <c r="OWC542" s="5"/>
      <c r="OWD542" s="5"/>
      <c r="OWE542" s="5"/>
      <c r="OWF542" s="5"/>
      <c r="OWG542" s="5"/>
      <c r="OWH542" s="5"/>
      <c r="OWI542" s="5"/>
      <c r="OWJ542" s="5"/>
      <c r="OWK542" s="5"/>
      <c r="OWL542" s="5"/>
      <c r="OWM542" s="5"/>
      <c r="OWN542" s="5"/>
      <c r="OWO542" s="5"/>
      <c r="OWP542" s="5"/>
      <c r="OWQ542" s="5"/>
      <c r="OWR542" s="5"/>
      <c r="OWS542" s="5"/>
      <c r="OWT542" s="5"/>
      <c r="OWU542" s="5"/>
      <c r="OWV542" s="5"/>
      <c r="OWW542" s="5"/>
      <c r="OWX542" s="5"/>
      <c r="OWY542" s="5"/>
      <c r="OWZ542" s="5"/>
      <c r="OXA542" s="5"/>
      <c r="OXB542" s="5"/>
      <c r="OXC542" s="5"/>
      <c r="OXD542" s="5"/>
      <c r="OXE542" s="5"/>
      <c r="OXF542" s="5"/>
      <c r="OXG542" s="5"/>
      <c r="OXH542" s="5"/>
      <c r="OXI542" s="5"/>
      <c r="OXJ542" s="5"/>
      <c r="OXK542" s="5"/>
      <c r="OXL542" s="5"/>
      <c r="OXM542" s="5"/>
      <c r="OXN542" s="5"/>
      <c r="OXO542" s="5"/>
      <c r="OXP542" s="5"/>
      <c r="OXQ542" s="5"/>
      <c r="OXR542" s="5"/>
      <c r="OXS542" s="5"/>
      <c r="OXT542" s="5"/>
      <c r="OXU542" s="5"/>
      <c r="OXV542" s="5"/>
      <c r="OXW542" s="5"/>
      <c r="OXX542" s="5"/>
      <c r="OXY542" s="5"/>
      <c r="OXZ542" s="5"/>
      <c r="OYA542" s="5"/>
      <c r="OYB542" s="5"/>
      <c r="OYC542" s="5"/>
      <c r="OYD542" s="5"/>
      <c r="OYE542" s="5"/>
      <c r="OYF542" s="5"/>
      <c r="OYG542" s="5"/>
      <c r="OYH542" s="5"/>
      <c r="OYI542" s="5"/>
      <c r="OYJ542" s="5"/>
      <c r="OYK542" s="5"/>
      <c r="OYL542" s="5"/>
      <c r="OYM542" s="5"/>
      <c r="OYN542" s="5"/>
      <c r="OYO542" s="5"/>
      <c r="OYP542" s="5"/>
      <c r="OYQ542" s="5"/>
      <c r="OYR542" s="5"/>
      <c r="OYS542" s="5"/>
      <c r="OYT542" s="5"/>
      <c r="OYU542" s="5"/>
      <c r="OYV542" s="5"/>
      <c r="OYW542" s="5"/>
      <c r="OYX542" s="5"/>
      <c r="OYY542" s="5"/>
      <c r="OYZ542" s="5"/>
      <c r="OZA542" s="5"/>
      <c r="OZB542" s="5"/>
      <c r="OZC542" s="5"/>
      <c r="OZD542" s="5"/>
      <c r="OZE542" s="5"/>
      <c r="OZF542" s="5"/>
      <c r="OZG542" s="5"/>
      <c r="OZH542" s="5"/>
      <c r="OZI542" s="5"/>
      <c r="OZJ542" s="5"/>
      <c r="OZK542" s="5"/>
      <c r="OZL542" s="5"/>
      <c r="OZM542" s="5"/>
      <c r="OZN542" s="5"/>
      <c r="OZO542" s="5"/>
      <c r="OZP542" s="5"/>
      <c r="OZQ542" s="5"/>
      <c r="OZR542" s="5"/>
      <c r="OZS542" s="5"/>
      <c r="OZT542" s="5"/>
      <c r="OZU542" s="5"/>
      <c r="OZV542" s="5"/>
      <c r="OZW542" s="5"/>
      <c r="OZX542" s="5"/>
      <c r="OZY542" s="5"/>
      <c r="OZZ542" s="5"/>
      <c r="PAA542" s="5"/>
      <c r="PAB542" s="5"/>
      <c r="PAC542" s="5"/>
      <c r="PAD542" s="5"/>
      <c r="PAE542" s="5"/>
      <c r="PAF542" s="5"/>
      <c r="PAG542" s="5"/>
      <c r="PAH542" s="5"/>
      <c r="PAI542" s="5"/>
      <c r="PAJ542" s="5"/>
      <c r="PAK542" s="5"/>
      <c r="PAL542" s="5"/>
      <c r="PAM542" s="5"/>
      <c r="PAN542" s="5"/>
      <c r="PAO542" s="5"/>
      <c r="PAP542" s="5"/>
      <c r="PAQ542" s="5"/>
      <c r="PAR542" s="5"/>
      <c r="PAS542" s="5"/>
      <c r="PAT542" s="5"/>
      <c r="PAU542" s="5"/>
      <c r="PAV542" s="5"/>
      <c r="PAW542" s="5"/>
      <c r="PAX542" s="5"/>
      <c r="PAY542" s="5"/>
      <c r="PAZ542" s="5"/>
      <c r="PBA542" s="5"/>
      <c r="PBB542" s="5"/>
      <c r="PBC542" s="5"/>
      <c r="PBD542" s="5"/>
      <c r="PBE542" s="5"/>
      <c r="PBF542" s="5"/>
      <c r="PBG542" s="5"/>
      <c r="PBH542" s="5"/>
      <c r="PBI542" s="5"/>
      <c r="PBJ542" s="5"/>
      <c r="PBK542" s="5"/>
      <c r="PBL542" s="5"/>
      <c r="PBM542" s="5"/>
      <c r="PBN542" s="5"/>
      <c r="PBO542" s="5"/>
      <c r="PBP542" s="5"/>
      <c r="PBQ542" s="5"/>
      <c r="PBR542" s="5"/>
      <c r="PBS542" s="5"/>
      <c r="PBT542" s="5"/>
      <c r="PBU542" s="5"/>
      <c r="PBV542" s="5"/>
      <c r="PBW542" s="5"/>
      <c r="PBX542" s="5"/>
      <c r="PBY542" s="5"/>
      <c r="PBZ542" s="5"/>
      <c r="PCA542" s="5"/>
      <c r="PCB542" s="5"/>
      <c r="PCC542" s="5"/>
      <c r="PCD542" s="5"/>
      <c r="PCE542" s="5"/>
      <c r="PCF542" s="5"/>
      <c r="PCG542" s="5"/>
      <c r="PCH542" s="5"/>
      <c r="PCI542" s="5"/>
      <c r="PCJ542" s="5"/>
      <c r="PCK542" s="5"/>
      <c r="PCL542" s="5"/>
      <c r="PCM542" s="5"/>
      <c r="PCN542" s="5"/>
      <c r="PCO542" s="5"/>
      <c r="PCP542" s="5"/>
      <c r="PCQ542" s="5"/>
      <c r="PCR542" s="5"/>
      <c r="PCS542" s="5"/>
      <c r="PCT542" s="5"/>
      <c r="PCU542" s="5"/>
      <c r="PCV542" s="5"/>
      <c r="PCW542" s="5"/>
      <c r="PCX542" s="5"/>
      <c r="PCY542" s="5"/>
      <c r="PCZ542" s="5"/>
      <c r="PDA542" s="5"/>
      <c r="PDB542" s="5"/>
      <c r="PDC542" s="5"/>
      <c r="PDD542" s="5"/>
      <c r="PDE542" s="5"/>
      <c r="PDF542" s="5"/>
      <c r="PDG542" s="5"/>
      <c r="PDH542" s="5"/>
      <c r="PDI542" s="5"/>
      <c r="PDJ542" s="5"/>
      <c r="PDK542" s="5"/>
      <c r="PDL542" s="5"/>
      <c r="PDM542" s="5"/>
      <c r="PDN542" s="5"/>
      <c r="PDO542" s="5"/>
      <c r="PDP542" s="5"/>
      <c r="PDQ542" s="5"/>
      <c r="PDR542" s="5"/>
      <c r="PDS542" s="5"/>
      <c r="PDT542" s="5"/>
      <c r="PDU542" s="5"/>
      <c r="PDV542" s="5"/>
      <c r="PDW542" s="5"/>
      <c r="PDX542" s="5"/>
      <c r="PDY542" s="5"/>
      <c r="PDZ542" s="5"/>
      <c r="PEA542" s="5"/>
      <c r="PEB542" s="5"/>
      <c r="PEC542" s="5"/>
      <c r="PED542" s="5"/>
      <c r="PEE542" s="5"/>
      <c r="PEF542" s="5"/>
      <c r="PEG542" s="5"/>
      <c r="PEH542" s="5"/>
      <c r="PEI542" s="5"/>
      <c r="PEJ542" s="5"/>
      <c r="PEK542" s="5"/>
      <c r="PEL542" s="5"/>
      <c r="PEM542" s="5"/>
      <c r="PEN542" s="5"/>
      <c r="PEO542" s="5"/>
      <c r="PEP542" s="5"/>
      <c r="PEQ542" s="5"/>
      <c r="PER542" s="5"/>
      <c r="PES542" s="5"/>
      <c r="PET542" s="5"/>
      <c r="PEU542" s="5"/>
      <c r="PEV542" s="5"/>
      <c r="PEW542" s="5"/>
      <c r="PEX542" s="5"/>
      <c r="PEY542" s="5"/>
      <c r="PEZ542" s="5"/>
      <c r="PFA542" s="5"/>
      <c r="PFB542" s="5"/>
      <c r="PFC542" s="5"/>
      <c r="PFD542" s="5"/>
      <c r="PFE542" s="5"/>
      <c r="PFF542" s="5"/>
      <c r="PFG542" s="5"/>
      <c r="PFH542" s="5"/>
      <c r="PFI542" s="5"/>
      <c r="PFJ542" s="5"/>
      <c r="PFK542" s="5"/>
      <c r="PFL542" s="5"/>
      <c r="PFM542" s="5"/>
      <c r="PFN542" s="5"/>
      <c r="PFO542" s="5"/>
      <c r="PFP542" s="5"/>
      <c r="PFQ542" s="5"/>
      <c r="PFR542" s="5"/>
      <c r="PFS542" s="5"/>
      <c r="PFT542" s="5"/>
      <c r="PFU542" s="5"/>
      <c r="PFV542" s="5"/>
      <c r="PFW542" s="5"/>
      <c r="PFX542" s="5"/>
      <c r="PFY542" s="5"/>
      <c r="PFZ542" s="5"/>
      <c r="PGA542" s="5"/>
      <c r="PGB542" s="5"/>
      <c r="PGC542" s="5"/>
      <c r="PGD542" s="5"/>
      <c r="PGE542" s="5"/>
      <c r="PGF542" s="5"/>
      <c r="PGG542" s="5"/>
      <c r="PGH542" s="5"/>
      <c r="PGI542" s="5"/>
      <c r="PGJ542" s="5"/>
      <c r="PGK542" s="5"/>
      <c r="PGL542" s="5"/>
      <c r="PGM542" s="5"/>
      <c r="PGN542" s="5"/>
      <c r="PGO542" s="5"/>
      <c r="PGP542" s="5"/>
      <c r="PGQ542" s="5"/>
      <c r="PGR542" s="5"/>
      <c r="PGS542" s="5"/>
      <c r="PGT542" s="5"/>
      <c r="PGU542" s="5"/>
      <c r="PGV542" s="5"/>
      <c r="PGW542" s="5"/>
      <c r="PGX542" s="5"/>
      <c r="PGY542" s="5"/>
      <c r="PGZ542" s="5"/>
      <c r="PHA542" s="5"/>
      <c r="PHB542" s="5"/>
      <c r="PHC542" s="5"/>
      <c r="PHD542" s="5"/>
      <c r="PHE542" s="5"/>
      <c r="PHF542" s="5"/>
      <c r="PHG542" s="5"/>
      <c r="PHH542" s="5"/>
      <c r="PHI542" s="5"/>
      <c r="PHJ542" s="5"/>
      <c r="PHK542" s="5"/>
      <c r="PHL542" s="5"/>
      <c r="PHM542" s="5"/>
      <c r="PHN542" s="5"/>
      <c r="PHO542" s="5"/>
      <c r="PHP542" s="5"/>
      <c r="PHQ542" s="5"/>
      <c r="PHR542" s="5"/>
      <c r="PHS542" s="5"/>
      <c r="PHT542" s="5"/>
      <c r="PHU542" s="5"/>
      <c r="PHV542" s="5"/>
      <c r="PHW542" s="5"/>
      <c r="PHX542" s="5"/>
      <c r="PHY542" s="5"/>
      <c r="PHZ542" s="5"/>
      <c r="PIA542" s="5"/>
      <c r="PIB542" s="5"/>
      <c r="PIC542" s="5"/>
      <c r="PID542" s="5"/>
      <c r="PIE542" s="5"/>
      <c r="PIF542" s="5"/>
      <c r="PIG542" s="5"/>
      <c r="PIH542" s="5"/>
      <c r="PII542" s="5"/>
      <c r="PIJ542" s="5"/>
      <c r="PIK542" s="5"/>
      <c r="PIL542" s="5"/>
      <c r="PIM542" s="5"/>
      <c r="PIN542" s="5"/>
      <c r="PIO542" s="5"/>
      <c r="PIP542" s="5"/>
      <c r="PIQ542" s="5"/>
      <c r="PIR542" s="5"/>
      <c r="PIS542" s="5"/>
      <c r="PIT542" s="5"/>
      <c r="PIU542" s="5"/>
      <c r="PIV542" s="5"/>
      <c r="PIW542" s="5"/>
      <c r="PIX542" s="5"/>
      <c r="PIY542" s="5"/>
      <c r="PIZ542" s="5"/>
      <c r="PJA542" s="5"/>
      <c r="PJB542" s="5"/>
      <c r="PJC542" s="5"/>
      <c r="PJD542" s="5"/>
      <c r="PJE542" s="5"/>
      <c r="PJF542" s="5"/>
      <c r="PJG542" s="5"/>
      <c r="PJH542" s="5"/>
      <c r="PJI542" s="5"/>
      <c r="PJJ542" s="5"/>
      <c r="PJK542" s="5"/>
      <c r="PJL542" s="5"/>
      <c r="PJM542" s="5"/>
      <c r="PJN542" s="5"/>
      <c r="PJO542" s="5"/>
      <c r="PJP542" s="5"/>
      <c r="PJQ542" s="5"/>
      <c r="PJR542" s="5"/>
      <c r="PJS542" s="5"/>
      <c r="PJT542" s="5"/>
      <c r="PJU542" s="5"/>
      <c r="PJV542" s="5"/>
      <c r="PJW542" s="5"/>
      <c r="PJX542" s="5"/>
      <c r="PJY542" s="5"/>
      <c r="PJZ542" s="5"/>
      <c r="PKA542" s="5"/>
      <c r="PKB542" s="5"/>
      <c r="PKC542" s="5"/>
      <c r="PKD542" s="5"/>
      <c r="PKE542" s="5"/>
      <c r="PKF542" s="5"/>
      <c r="PKG542" s="5"/>
      <c r="PKH542" s="5"/>
      <c r="PKI542" s="5"/>
      <c r="PKJ542" s="5"/>
      <c r="PKK542" s="5"/>
      <c r="PKL542" s="5"/>
      <c r="PKM542" s="5"/>
      <c r="PKN542" s="5"/>
      <c r="PKO542" s="5"/>
      <c r="PKP542" s="5"/>
      <c r="PKQ542" s="5"/>
      <c r="PKR542" s="5"/>
      <c r="PKS542" s="5"/>
      <c r="PKT542" s="5"/>
      <c r="PKU542" s="5"/>
      <c r="PKV542" s="5"/>
      <c r="PKW542" s="5"/>
      <c r="PKX542" s="5"/>
      <c r="PKY542" s="5"/>
      <c r="PKZ542" s="5"/>
      <c r="PLA542" s="5"/>
      <c r="PLB542" s="5"/>
      <c r="PLC542" s="5"/>
      <c r="PLD542" s="5"/>
      <c r="PLE542" s="5"/>
      <c r="PLF542" s="5"/>
      <c r="PLG542" s="5"/>
      <c r="PLH542" s="5"/>
      <c r="PLI542" s="5"/>
      <c r="PLJ542" s="5"/>
      <c r="PLK542" s="5"/>
      <c r="PLL542" s="5"/>
      <c r="PLM542" s="5"/>
      <c r="PLN542" s="5"/>
      <c r="PLO542" s="5"/>
      <c r="PLP542" s="5"/>
      <c r="PLQ542" s="5"/>
      <c r="PLR542" s="5"/>
      <c r="PLS542" s="5"/>
      <c r="PLT542" s="5"/>
      <c r="PLU542" s="5"/>
      <c r="PLV542" s="5"/>
      <c r="PLW542" s="5"/>
      <c r="PLX542" s="5"/>
      <c r="PLY542" s="5"/>
      <c r="PLZ542" s="5"/>
      <c r="PMA542" s="5"/>
      <c r="PMB542" s="5"/>
      <c r="PMC542" s="5"/>
      <c r="PMD542" s="5"/>
      <c r="PME542" s="5"/>
      <c r="PMF542" s="5"/>
      <c r="PMG542" s="5"/>
      <c r="PMH542" s="5"/>
      <c r="PMI542" s="5"/>
      <c r="PMJ542" s="5"/>
      <c r="PMK542" s="5"/>
      <c r="PML542" s="5"/>
      <c r="PMM542" s="5"/>
      <c r="PMN542" s="5"/>
      <c r="PMO542" s="5"/>
      <c r="PMP542" s="5"/>
      <c r="PMQ542" s="5"/>
      <c r="PMR542" s="5"/>
      <c r="PMS542" s="5"/>
      <c r="PMT542" s="5"/>
      <c r="PMU542" s="5"/>
      <c r="PMV542" s="5"/>
      <c r="PMW542" s="5"/>
      <c r="PMX542" s="5"/>
      <c r="PMY542" s="5"/>
      <c r="PMZ542" s="5"/>
      <c r="PNA542" s="5"/>
      <c r="PNB542" s="5"/>
      <c r="PNC542" s="5"/>
      <c r="PND542" s="5"/>
      <c r="PNE542" s="5"/>
      <c r="PNF542" s="5"/>
      <c r="PNG542" s="5"/>
      <c r="PNH542" s="5"/>
      <c r="PNI542" s="5"/>
      <c r="PNJ542" s="5"/>
      <c r="PNK542" s="5"/>
      <c r="PNL542" s="5"/>
      <c r="PNM542" s="5"/>
      <c r="PNN542" s="5"/>
      <c r="PNO542" s="5"/>
      <c r="PNP542" s="5"/>
      <c r="PNQ542" s="5"/>
      <c r="PNR542" s="5"/>
      <c r="PNS542" s="5"/>
      <c r="PNT542" s="5"/>
      <c r="PNU542" s="5"/>
      <c r="PNV542" s="5"/>
      <c r="PNW542" s="5"/>
      <c r="PNX542" s="5"/>
      <c r="PNY542" s="5"/>
      <c r="PNZ542" s="5"/>
      <c r="POA542" s="5"/>
      <c r="POB542" s="5"/>
      <c r="POC542" s="5"/>
      <c r="POD542" s="5"/>
      <c r="POE542" s="5"/>
      <c r="POF542" s="5"/>
      <c r="POG542" s="5"/>
      <c r="POH542" s="5"/>
      <c r="POI542" s="5"/>
      <c r="POJ542" s="5"/>
      <c r="POK542" s="5"/>
      <c r="POL542" s="5"/>
      <c r="POM542" s="5"/>
      <c r="PON542" s="5"/>
      <c r="POO542" s="5"/>
      <c r="POP542" s="5"/>
      <c r="POQ542" s="5"/>
      <c r="POR542" s="5"/>
      <c r="POS542" s="5"/>
      <c r="POT542" s="5"/>
      <c r="POU542" s="5"/>
      <c r="POV542" s="5"/>
      <c r="POW542" s="5"/>
      <c r="POX542" s="5"/>
      <c r="POY542" s="5"/>
      <c r="POZ542" s="5"/>
      <c r="PPA542" s="5"/>
      <c r="PPB542" s="5"/>
      <c r="PPC542" s="5"/>
      <c r="PPD542" s="5"/>
      <c r="PPE542" s="5"/>
      <c r="PPF542" s="5"/>
      <c r="PPG542" s="5"/>
      <c r="PPH542" s="5"/>
      <c r="PPI542" s="5"/>
      <c r="PPJ542" s="5"/>
      <c r="PPK542" s="5"/>
      <c r="PPL542" s="5"/>
      <c r="PPM542" s="5"/>
      <c r="PPN542" s="5"/>
      <c r="PPO542" s="5"/>
      <c r="PPP542" s="5"/>
      <c r="PPQ542" s="5"/>
      <c r="PPR542" s="5"/>
      <c r="PPS542" s="5"/>
      <c r="PPT542" s="5"/>
      <c r="PPU542" s="5"/>
      <c r="PPV542" s="5"/>
      <c r="PPW542" s="5"/>
      <c r="PPX542" s="5"/>
      <c r="PPY542" s="5"/>
      <c r="PPZ542" s="5"/>
      <c r="PQA542" s="5"/>
      <c r="PQB542" s="5"/>
      <c r="PQC542" s="5"/>
      <c r="PQD542" s="5"/>
      <c r="PQE542" s="5"/>
      <c r="PQF542" s="5"/>
      <c r="PQG542" s="5"/>
      <c r="PQH542" s="5"/>
      <c r="PQI542" s="5"/>
      <c r="PQJ542" s="5"/>
      <c r="PQK542" s="5"/>
      <c r="PQL542" s="5"/>
      <c r="PQM542" s="5"/>
      <c r="PQN542" s="5"/>
      <c r="PQO542" s="5"/>
      <c r="PQP542" s="5"/>
      <c r="PQQ542" s="5"/>
      <c r="PQR542" s="5"/>
      <c r="PQS542" s="5"/>
      <c r="PQT542" s="5"/>
      <c r="PQU542" s="5"/>
      <c r="PQV542" s="5"/>
      <c r="PQW542" s="5"/>
      <c r="PQX542" s="5"/>
      <c r="PQY542" s="5"/>
      <c r="PQZ542" s="5"/>
      <c r="PRA542" s="5"/>
      <c r="PRB542" s="5"/>
      <c r="PRC542" s="5"/>
      <c r="PRD542" s="5"/>
      <c r="PRE542" s="5"/>
      <c r="PRF542" s="5"/>
      <c r="PRG542" s="5"/>
      <c r="PRH542" s="5"/>
      <c r="PRI542" s="5"/>
      <c r="PRJ542" s="5"/>
      <c r="PRK542" s="5"/>
      <c r="PRL542" s="5"/>
      <c r="PRM542" s="5"/>
      <c r="PRN542" s="5"/>
      <c r="PRO542" s="5"/>
      <c r="PRP542" s="5"/>
      <c r="PRQ542" s="5"/>
      <c r="PRR542" s="5"/>
      <c r="PRS542" s="5"/>
      <c r="PRT542" s="5"/>
      <c r="PRU542" s="5"/>
      <c r="PRV542" s="5"/>
      <c r="PRW542" s="5"/>
      <c r="PRX542" s="5"/>
      <c r="PRY542" s="5"/>
      <c r="PRZ542" s="5"/>
      <c r="PSA542" s="5"/>
      <c r="PSB542" s="5"/>
      <c r="PSC542" s="5"/>
      <c r="PSD542" s="5"/>
      <c r="PSE542" s="5"/>
      <c r="PSF542" s="5"/>
      <c r="PSG542" s="5"/>
      <c r="PSH542" s="5"/>
      <c r="PSI542" s="5"/>
      <c r="PSJ542" s="5"/>
      <c r="PSK542" s="5"/>
      <c r="PSL542" s="5"/>
      <c r="PSM542" s="5"/>
      <c r="PSN542" s="5"/>
      <c r="PSO542" s="5"/>
      <c r="PSP542" s="5"/>
      <c r="PSQ542" s="5"/>
      <c r="PSR542" s="5"/>
      <c r="PSS542" s="5"/>
      <c r="PST542" s="5"/>
      <c r="PSU542" s="5"/>
      <c r="PSV542" s="5"/>
      <c r="PSW542" s="5"/>
      <c r="PSX542" s="5"/>
      <c r="PSY542" s="5"/>
      <c r="PSZ542" s="5"/>
      <c r="PTA542" s="5"/>
      <c r="PTB542" s="5"/>
      <c r="PTC542" s="5"/>
      <c r="PTD542" s="5"/>
      <c r="PTE542" s="5"/>
      <c r="PTF542" s="5"/>
      <c r="PTG542" s="5"/>
      <c r="PTH542" s="5"/>
      <c r="PTI542" s="5"/>
      <c r="PTJ542" s="5"/>
      <c r="PTK542" s="5"/>
      <c r="PTL542" s="5"/>
      <c r="PTM542" s="5"/>
      <c r="PTN542" s="5"/>
      <c r="PTO542" s="5"/>
      <c r="PTP542" s="5"/>
      <c r="PTQ542" s="5"/>
      <c r="PTR542" s="5"/>
      <c r="PTS542" s="5"/>
      <c r="PTT542" s="5"/>
      <c r="PTU542" s="5"/>
      <c r="PTV542" s="5"/>
      <c r="PTW542" s="5"/>
      <c r="PTX542" s="5"/>
      <c r="PTY542" s="5"/>
      <c r="PTZ542" s="5"/>
      <c r="PUA542" s="5"/>
      <c r="PUB542" s="5"/>
      <c r="PUC542" s="5"/>
      <c r="PUD542" s="5"/>
      <c r="PUE542" s="5"/>
      <c r="PUF542" s="5"/>
      <c r="PUG542" s="5"/>
      <c r="PUH542" s="5"/>
      <c r="PUI542" s="5"/>
      <c r="PUJ542" s="5"/>
      <c r="PUK542" s="5"/>
      <c r="PUL542" s="5"/>
      <c r="PUM542" s="5"/>
      <c r="PUN542" s="5"/>
      <c r="PUO542" s="5"/>
      <c r="PUP542" s="5"/>
      <c r="PUQ542" s="5"/>
      <c r="PUR542" s="5"/>
      <c r="PUS542" s="5"/>
      <c r="PUT542" s="5"/>
      <c r="PUU542" s="5"/>
      <c r="PUV542" s="5"/>
      <c r="PUW542" s="5"/>
      <c r="PUX542" s="5"/>
      <c r="PUY542" s="5"/>
      <c r="PUZ542" s="5"/>
      <c r="PVA542" s="5"/>
      <c r="PVB542" s="5"/>
      <c r="PVC542" s="5"/>
      <c r="PVD542" s="5"/>
      <c r="PVE542" s="5"/>
      <c r="PVF542" s="5"/>
      <c r="PVG542" s="5"/>
      <c r="PVH542" s="5"/>
      <c r="PVI542" s="5"/>
      <c r="PVJ542" s="5"/>
      <c r="PVK542" s="5"/>
      <c r="PVL542" s="5"/>
      <c r="PVM542" s="5"/>
      <c r="PVN542" s="5"/>
      <c r="PVO542" s="5"/>
      <c r="PVP542" s="5"/>
      <c r="PVQ542" s="5"/>
      <c r="PVR542" s="5"/>
      <c r="PVS542" s="5"/>
      <c r="PVT542" s="5"/>
      <c r="PVU542" s="5"/>
      <c r="PVV542" s="5"/>
      <c r="PVW542" s="5"/>
      <c r="PVX542" s="5"/>
      <c r="PVY542" s="5"/>
      <c r="PVZ542" s="5"/>
      <c r="PWA542" s="5"/>
      <c r="PWB542" s="5"/>
      <c r="PWC542" s="5"/>
      <c r="PWD542" s="5"/>
      <c r="PWE542" s="5"/>
      <c r="PWF542" s="5"/>
      <c r="PWG542" s="5"/>
      <c r="PWH542" s="5"/>
      <c r="PWI542" s="5"/>
      <c r="PWJ542" s="5"/>
      <c r="PWK542" s="5"/>
      <c r="PWL542" s="5"/>
      <c r="PWM542" s="5"/>
      <c r="PWN542" s="5"/>
      <c r="PWO542" s="5"/>
      <c r="PWP542" s="5"/>
      <c r="PWQ542" s="5"/>
      <c r="PWR542" s="5"/>
      <c r="PWS542" s="5"/>
      <c r="PWT542" s="5"/>
      <c r="PWU542" s="5"/>
      <c r="PWV542" s="5"/>
      <c r="PWW542" s="5"/>
      <c r="PWX542" s="5"/>
      <c r="PWY542" s="5"/>
      <c r="PWZ542" s="5"/>
      <c r="PXA542" s="5"/>
      <c r="PXB542" s="5"/>
      <c r="PXC542" s="5"/>
      <c r="PXD542" s="5"/>
      <c r="PXE542" s="5"/>
      <c r="PXF542" s="5"/>
      <c r="PXG542" s="5"/>
      <c r="PXH542" s="5"/>
      <c r="PXI542" s="5"/>
      <c r="PXJ542" s="5"/>
      <c r="PXK542" s="5"/>
      <c r="PXL542" s="5"/>
      <c r="PXM542" s="5"/>
      <c r="PXN542" s="5"/>
      <c r="PXO542" s="5"/>
      <c r="PXP542" s="5"/>
      <c r="PXQ542" s="5"/>
      <c r="PXR542" s="5"/>
      <c r="PXS542" s="5"/>
      <c r="PXT542" s="5"/>
      <c r="PXU542" s="5"/>
      <c r="PXV542" s="5"/>
      <c r="PXW542" s="5"/>
      <c r="PXX542" s="5"/>
      <c r="PXY542" s="5"/>
      <c r="PXZ542" s="5"/>
      <c r="PYA542" s="5"/>
      <c r="PYB542" s="5"/>
      <c r="PYC542" s="5"/>
      <c r="PYD542" s="5"/>
      <c r="PYE542" s="5"/>
      <c r="PYF542" s="5"/>
      <c r="PYG542" s="5"/>
      <c r="PYH542" s="5"/>
      <c r="PYI542" s="5"/>
      <c r="PYJ542" s="5"/>
      <c r="PYK542" s="5"/>
      <c r="PYL542" s="5"/>
      <c r="PYM542" s="5"/>
      <c r="PYN542" s="5"/>
      <c r="PYO542" s="5"/>
      <c r="PYP542" s="5"/>
      <c r="PYQ542" s="5"/>
      <c r="PYR542" s="5"/>
      <c r="PYS542" s="5"/>
      <c r="PYT542" s="5"/>
      <c r="PYU542" s="5"/>
      <c r="PYV542" s="5"/>
      <c r="PYW542" s="5"/>
      <c r="PYX542" s="5"/>
      <c r="PYY542" s="5"/>
      <c r="PYZ542" s="5"/>
      <c r="PZA542" s="5"/>
      <c r="PZB542" s="5"/>
      <c r="PZC542" s="5"/>
      <c r="PZD542" s="5"/>
      <c r="PZE542" s="5"/>
      <c r="PZF542" s="5"/>
      <c r="PZG542" s="5"/>
      <c r="PZH542" s="5"/>
      <c r="PZI542" s="5"/>
      <c r="PZJ542" s="5"/>
      <c r="PZK542" s="5"/>
      <c r="PZL542" s="5"/>
      <c r="PZM542" s="5"/>
      <c r="PZN542" s="5"/>
      <c r="PZO542" s="5"/>
      <c r="PZP542" s="5"/>
      <c r="PZQ542" s="5"/>
      <c r="PZR542" s="5"/>
      <c r="PZS542" s="5"/>
      <c r="PZT542" s="5"/>
      <c r="PZU542" s="5"/>
      <c r="PZV542" s="5"/>
      <c r="PZW542" s="5"/>
      <c r="PZX542" s="5"/>
      <c r="PZY542" s="5"/>
      <c r="PZZ542" s="5"/>
      <c r="QAA542" s="5"/>
      <c r="QAB542" s="5"/>
      <c r="QAC542" s="5"/>
      <c r="QAD542" s="5"/>
      <c r="QAE542" s="5"/>
      <c r="QAF542" s="5"/>
      <c r="QAG542" s="5"/>
      <c r="QAH542" s="5"/>
      <c r="QAI542" s="5"/>
      <c r="QAJ542" s="5"/>
      <c r="QAK542" s="5"/>
      <c r="QAL542" s="5"/>
      <c r="QAM542" s="5"/>
      <c r="QAN542" s="5"/>
      <c r="QAO542" s="5"/>
      <c r="QAP542" s="5"/>
      <c r="QAQ542" s="5"/>
      <c r="QAR542" s="5"/>
      <c r="QAS542" s="5"/>
      <c r="QAT542" s="5"/>
      <c r="QAU542" s="5"/>
      <c r="QAV542" s="5"/>
      <c r="QAW542" s="5"/>
      <c r="QAX542" s="5"/>
      <c r="QAY542" s="5"/>
      <c r="QAZ542" s="5"/>
      <c r="QBA542" s="5"/>
      <c r="QBB542" s="5"/>
      <c r="QBC542" s="5"/>
      <c r="QBD542" s="5"/>
      <c r="QBE542" s="5"/>
      <c r="QBF542" s="5"/>
      <c r="QBG542" s="5"/>
      <c r="QBH542" s="5"/>
      <c r="QBI542" s="5"/>
      <c r="QBJ542" s="5"/>
      <c r="QBK542" s="5"/>
      <c r="QBL542" s="5"/>
      <c r="QBM542" s="5"/>
      <c r="QBN542" s="5"/>
      <c r="QBO542" s="5"/>
      <c r="QBP542" s="5"/>
      <c r="QBQ542" s="5"/>
      <c r="QBR542" s="5"/>
      <c r="QBS542" s="5"/>
      <c r="QBT542" s="5"/>
      <c r="QBU542" s="5"/>
      <c r="QBV542" s="5"/>
      <c r="QBW542" s="5"/>
      <c r="QBX542" s="5"/>
      <c r="QBY542" s="5"/>
      <c r="QBZ542" s="5"/>
      <c r="QCA542" s="5"/>
      <c r="QCB542" s="5"/>
      <c r="QCC542" s="5"/>
      <c r="QCD542" s="5"/>
      <c r="QCE542" s="5"/>
      <c r="QCF542" s="5"/>
      <c r="QCG542" s="5"/>
      <c r="QCH542" s="5"/>
      <c r="QCI542" s="5"/>
      <c r="QCJ542" s="5"/>
      <c r="QCK542" s="5"/>
      <c r="QCL542" s="5"/>
      <c r="QCM542" s="5"/>
      <c r="QCN542" s="5"/>
      <c r="QCO542" s="5"/>
      <c r="QCP542" s="5"/>
      <c r="QCQ542" s="5"/>
      <c r="QCR542" s="5"/>
      <c r="QCS542" s="5"/>
      <c r="QCT542" s="5"/>
      <c r="QCU542" s="5"/>
      <c r="QCV542" s="5"/>
      <c r="QCW542" s="5"/>
      <c r="QCX542" s="5"/>
      <c r="QCY542" s="5"/>
      <c r="QCZ542" s="5"/>
      <c r="QDA542" s="5"/>
      <c r="QDB542" s="5"/>
      <c r="QDC542" s="5"/>
      <c r="QDD542" s="5"/>
      <c r="QDE542" s="5"/>
      <c r="QDF542" s="5"/>
      <c r="QDG542" s="5"/>
      <c r="QDH542" s="5"/>
      <c r="QDI542" s="5"/>
      <c r="QDJ542" s="5"/>
      <c r="QDK542" s="5"/>
      <c r="QDL542" s="5"/>
      <c r="QDM542" s="5"/>
      <c r="QDN542" s="5"/>
      <c r="QDO542" s="5"/>
      <c r="QDP542" s="5"/>
      <c r="QDQ542" s="5"/>
      <c r="QDR542" s="5"/>
      <c r="QDS542" s="5"/>
      <c r="QDT542" s="5"/>
      <c r="QDU542" s="5"/>
      <c r="QDV542" s="5"/>
      <c r="QDW542" s="5"/>
      <c r="QDX542" s="5"/>
      <c r="QDY542" s="5"/>
      <c r="QDZ542" s="5"/>
      <c r="QEA542" s="5"/>
      <c r="QEB542" s="5"/>
      <c r="QEC542" s="5"/>
      <c r="QED542" s="5"/>
      <c r="QEE542" s="5"/>
      <c r="QEF542" s="5"/>
      <c r="QEG542" s="5"/>
      <c r="QEH542" s="5"/>
      <c r="QEI542" s="5"/>
      <c r="QEJ542" s="5"/>
      <c r="QEK542" s="5"/>
      <c r="QEL542" s="5"/>
      <c r="QEM542" s="5"/>
      <c r="QEN542" s="5"/>
      <c r="QEO542" s="5"/>
      <c r="QEP542" s="5"/>
      <c r="QEQ542" s="5"/>
      <c r="QER542" s="5"/>
      <c r="QES542" s="5"/>
      <c r="QET542" s="5"/>
      <c r="QEU542" s="5"/>
      <c r="QEV542" s="5"/>
      <c r="QEW542" s="5"/>
      <c r="QEX542" s="5"/>
      <c r="QEY542" s="5"/>
      <c r="QEZ542" s="5"/>
      <c r="QFA542" s="5"/>
      <c r="QFB542" s="5"/>
      <c r="QFC542" s="5"/>
      <c r="QFD542" s="5"/>
      <c r="QFE542" s="5"/>
      <c r="QFF542" s="5"/>
      <c r="QFG542" s="5"/>
      <c r="QFH542" s="5"/>
      <c r="QFI542" s="5"/>
      <c r="QFJ542" s="5"/>
      <c r="QFK542" s="5"/>
      <c r="QFL542" s="5"/>
      <c r="QFM542" s="5"/>
      <c r="QFN542" s="5"/>
      <c r="QFO542" s="5"/>
      <c r="QFP542" s="5"/>
      <c r="QFQ542" s="5"/>
      <c r="QFR542" s="5"/>
      <c r="QFS542" s="5"/>
      <c r="QFT542" s="5"/>
      <c r="QFU542" s="5"/>
      <c r="QFV542" s="5"/>
      <c r="QFW542" s="5"/>
      <c r="QFX542" s="5"/>
      <c r="QFY542" s="5"/>
      <c r="QFZ542" s="5"/>
      <c r="QGA542" s="5"/>
      <c r="QGB542" s="5"/>
      <c r="QGC542" s="5"/>
      <c r="QGD542" s="5"/>
      <c r="QGE542" s="5"/>
      <c r="QGF542" s="5"/>
      <c r="QGG542" s="5"/>
      <c r="QGH542" s="5"/>
      <c r="QGI542" s="5"/>
      <c r="QGJ542" s="5"/>
      <c r="QGK542" s="5"/>
      <c r="QGL542" s="5"/>
      <c r="QGM542" s="5"/>
      <c r="QGN542" s="5"/>
      <c r="QGO542" s="5"/>
      <c r="QGP542" s="5"/>
      <c r="QGQ542" s="5"/>
      <c r="QGR542" s="5"/>
      <c r="QGS542" s="5"/>
      <c r="QGT542" s="5"/>
      <c r="QGU542" s="5"/>
      <c r="QGV542" s="5"/>
      <c r="QGW542" s="5"/>
      <c r="QGX542" s="5"/>
      <c r="QGY542" s="5"/>
      <c r="QGZ542" s="5"/>
      <c r="QHA542" s="5"/>
      <c r="QHB542" s="5"/>
      <c r="QHC542" s="5"/>
      <c r="QHD542" s="5"/>
      <c r="QHE542" s="5"/>
      <c r="QHF542" s="5"/>
      <c r="QHG542" s="5"/>
      <c r="QHH542" s="5"/>
      <c r="QHI542" s="5"/>
      <c r="QHJ542" s="5"/>
      <c r="QHK542" s="5"/>
      <c r="QHL542" s="5"/>
      <c r="QHM542" s="5"/>
      <c r="QHN542" s="5"/>
      <c r="QHO542" s="5"/>
      <c r="QHP542" s="5"/>
      <c r="QHQ542" s="5"/>
      <c r="QHR542" s="5"/>
      <c r="QHS542" s="5"/>
      <c r="QHT542" s="5"/>
      <c r="QHU542" s="5"/>
      <c r="QHV542" s="5"/>
      <c r="QHW542" s="5"/>
      <c r="QHX542" s="5"/>
      <c r="QHY542" s="5"/>
      <c r="QHZ542" s="5"/>
      <c r="QIA542" s="5"/>
      <c r="QIB542" s="5"/>
      <c r="QIC542" s="5"/>
      <c r="QID542" s="5"/>
      <c r="QIE542" s="5"/>
      <c r="QIF542" s="5"/>
      <c r="QIG542" s="5"/>
      <c r="QIH542" s="5"/>
      <c r="QII542" s="5"/>
      <c r="QIJ542" s="5"/>
      <c r="QIK542" s="5"/>
      <c r="QIL542" s="5"/>
      <c r="QIM542" s="5"/>
      <c r="QIN542" s="5"/>
      <c r="QIO542" s="5"/>
      <c r="QIP542" s="5"/>
      <c r="QIQ542" s="5"/>
      <c r="QIR542" s="5"/>
      <c r="QIS542" s="5"/>
      <c r="QIT542" s="5"/>
      <c r="QIU542" s="5"/>
      <c r="QIV542" s="5"/>
      <c r="QIW542" s="5"/>
      <c r="QIX542" s="5"/>
      <c r="QIY542" s="5"/>
      <c r="QIZ542" s="5"/>
      <c r="QJA542" s="5"/>
      <c r="QJB542" s="5"/>
      <c r="QJC542" s="5"/>
      <c r="QJD542" s="5"/>
      <c r="QJE542" s="5"/>
      <c r="QJF542" s="5"/>
      <c r="QJG542" s="5"/>
      <c r="QJH542" s="5"/>
      <c r="QJI542" s="5"/>
      <c r="QJJ542" s="5"/>
      <c r="QJK542" s="5"/>
      <c r="QJL542" s="5"/>
      <c r="QJM542" s="5"/>
      <c r="QJN542" s="5"/>
      <c r="QJO542" s="5"/>
      <c r="QJP542" s="5"/>
      <c r="QJQ542" s="5"/>
      <c r="QJR542" s="5"/>
      <c r="QJS542" s="5"/>
      <c r="QJT542" s="5"/>
      <c r="QJU542" s="5"/>
      <c r="QJV542" s="5"/>
      <c r="QJW542" s="5"/>
      <c r="QJX542" s="5"/>
      <c r="QJY542" s="5"/>
      <c r="QJZ542" s="5"/>
      <c r="QKA542" s="5"/>
      <c r="QKB542" s="5"/>
      <c r="QKC542" s="5"/>
      <c r="QKD542" s="5"/>
      <c r="QKE542" s="5"/>
      <c r="QKF542" s="5"/>
      <c r="QKG542" s="5"/>
      <c r="QKH542" s="5"/>
      <c r="QKI542" s="5"/>
      <c r="QKJ542" s="5"/>
      <c r="QKK542" s="5"/>
      <c r="QKL542" s="5"/>
      <c r="QKM542" s="5"/>
      <c r="QKN542" s="5"/>
      <c r="QKO542" s="5"/>
      <c r="QKP542" s="5"/>
      <c r="QKQ542" s="5"/>
      <c r="QKR542" s="5"/>
      <c r="QKS542" s="5"/>
      <c r="QKT542" s="5"/>
      <c r="QKU542" s="5"/>
      <c r="QKV542" s="5"/>
      <c r="QKW542" s="5"/>
      <c r="QKX542" s="5"/>
      <c r="QKY542" s="5"/>
      <c r="QKZ542" s="5"/>
      <c r="QLA542" s="5"/>
      <c r="QLB542" s="5"/>
      <c r="QLC542" s="5"/>
      <c r="QLD542" s="5"/>
      <c r="QLE542" s="5"/>
      <c r="QLF542" s="5"/>
      <c r="QLG542" s="5"/>
      <c r="QLH542" s="5"/>
      <c r="QLI542" s="5"/>
      <c r="QLJ542" s="5"/>
      <c r="QLK542" s="5"/>
      <c r="QLL542" s="5"/>
      <c r="QLM542" s="5"/>
      <c r="QLN542" s="5"/>
      <c r="QLO542" s="5"/>
      <c r="QLP542" s="5"/>
      <c r="QLQ542" s="5"/>
      <c r="QLR542" s="5"/>
      <c r="QLS542" s="5"/>
      <c r="QLT542" s="5"/>
      <c r="QLU542" s="5"/>
      <c r="QLV542" s="5"/>
      <c r="QLW542" s="5"/>
      <c r="QLX542" s="5"/>
      <c r="QLY542" s="5"/>
      <c r="QLZ542" s="5"/>
      <c r="QMA542" s="5"/>
      <c r="QMB542" s="5"/>
      <c r="QMC542" s="5"/>
      <c r="QMD542" s="5"/>
      <c r="QME542" s="5"/>
      <c r="QMF542" s="5"/>
      <c r="QMG542" s="5"/>
      <c r="QMH542" s="5"/>
      <c r="QMI542" s="5"/>
      <c r="QMJ542" s="5"/>
      <c r="QMK542" s="5"/>
      <c r="QML542" s="5"/>
      <c r="QMM542" s="5"/>
      <c r="QMN542" s="5"/>
      <c r="QMO542" s="5"/>
      <c r="QMP542" s="5"/>
      <c r="QMQ542" s="5"/>
      <c r="QMR542" s="5"/>
      <c r="QMS542" s="5"/>
      <c r="QMT542" s="5"/>
      <c r="QMU542" s="5"/>
      <c r="QMV542" s="5"/>
      <c r="QMW542" s="5"/>
      <c r="QMX542" s="5"/>
      <c r="QMY542" s="5"/>
      <c r="QMZ542" s="5"/>
      <c r="QNA542" s="5"/>
      <c r="QNB542" s="5"/>
      <c r="QNC542" s="5"/>
      <c r="QND542" s="5"/>
      <c r="QNE542" s="5"/>
      <c r="QNF542" s="5"/>
      <c r="QNG542" s="5"/>
      <c r="QNH542" s="5"/>
      <c r="QNI542" s="5"/>
      <c r="QNJ542" s="5"/>
      <c r="QNK542" s="5"/>
      <c r="QNL542" s="5"/>
      <c r="QNM542" s="5"/>
      <c r="QNN542" s="5"/>
      <c r="QNO542" s="5"/>
      <c r="QNP542" s="5"/>
      <c r="QNQ542" s="5"/>
      <c r="QNR542" s="5"/>
      <c r="QNS542" s="5"/>
      <c r="QNT542" s="5"/>
      <c r="QNU542" s="5"/>
      <c r="QNV542" s="5"/>
      <c r="QNW542" s="5"/>
      <c r="QNX542" s="5"/>
      <c r="QNY542" s="5"/>
      <c r="QNZ542" s="5"/>
      <c r="QOA542" s="5"/>
      <c r="QOB542" s="5"/>
      <c r="QOC542" s="5"/>
      <c r="QOD542" s="5"/>
      <c r="QOE542" s="5"/>
      <c r="QOF542" s="5"/>
      <c r="QOG542" s="5"/>
      <c r="QOH542" s="5"/>
      <c r="QOI542" s="5"/>
      <c r="QOJ542" s="5"/>
      <c r="QOK542" s="5"/>
      <c r="QOL542" s="5"/>
      <c r="QOM542" s="5"/>
      <c r="QON542" s="5"/>
      <c r="QOO542" s="5"/>
      <c r="QOP542" s="5"/>
      <c r="QOQ542" s="5"/>
      <c r="QOR542" s="5"/>
      <c r="QOS542" s="5"/>
      <c r="QOT542" s="5"/>
      <c r="QOU542" s="5"/>
      <c r="QOV542" s="5"/>
      <c r="QOW542" s="5"/>
      <c r="QOX542" s="5"/>
      <c r="QOY542" s="5"/>
      <c r="QOZ542" s="5"/>
      <c r="QPA542" s="5"/>
      <c r="QPB542" s="5"/>
      <c r="QPC542" s="5"/>
      <c r="QPD542" s="5"/>
      <c r="QPE542" s="5"/>
      <c r="QPF542" s="5"/>
      <c r="QPG542" s="5"/>
      <c r="QPH542" s="5"/>
      <c r="QPI542" s="5"/>
      <c r="QPJ542" s="5"/>
      <c r="QPK542" s="5"/>
      <c r="QPL542" s="5"/>
      <c r="QPM542" s="5"/>
      <c r="QPN542" s="5"/>
      <c r="QPO542" s="5"/>
      <c r="QPP542" s="5"/>
      <c r="QPQ542" s="5"/>
      <c r="QPR542" s="5"/>
      <c r="QPS542" s="5"/>
      <c r="QPT542" s="5"/>
      <c r="QPU542" s="5"/>
      <c r="QPV542" s="5"/>
      <c r="QPW542" s="5"/>
      <c r="QPX542" s="5"/>
      <c r="QPY542" s="5"/>
      <c r="QPZ542" s="5"/>
      <c r="QQA542" s="5"/>
      <c r="QQB542" s="5"/>
      <c r="QQC542" s="5"/>
      <c r="QQD542" s="5"/>
      <c r="QQE542" s="5"/>
      <c r="QQF542" s="5"/>
      <c r="QQG542" s="5"/>
      <c r="QQH542" s="5"/>
      <c r="QQI542" s="5"/>
      <c r="QQJ542" s="5"/>
      <c r="QQK542" s="5"/>
      <c r="QQL542" s="5"/>
      <c r="QQM542" s="5"/>
      <c r="QQN542" s="5"/>
      <c r="QQO542" s="5"/>
      <c r="QQP542" s="5"/>
      <c r="QQQ542" s="5"/>
      <c r="QQR542" s="5"/>
      <c r="QQS542" s="5"/>
      <c r="QQT542" s="5"/>
      <c r="QQU542" s="5"/>
      <c r="QQV542" s="5"/>
      <c r="QQW542" s="5"/>
      <c r="QQX542" s="5"/>
      <c r="QQY542" s="5"/>
      <c r="QQZ542" s="5"/>
      <c r="QRA542" s="5"/>
      <c r="QRB542" s="5"/>
      <c r="QRC542" s="5"/>
      <c r="QRD542" s="5"/>
      <c r="QRE542" s="5"/>
      <c r="QRF542" s="5"/>
      <c r="QRG542" s="5"/>
      <c r="QRH542" s="5"/>
      <c r="QRI542" s="5"/>
      <c r="QRJ542" s="5"/>
      <c r="QRK542" s="5"/>
      <c r="QRL542" s="5"/>
      <c r="QRM542" s="5"/>
      <c r="QRN542" s="5"/>
      <c r="QRO542" s="5"/>
      <c r="QRP542" s="5"/>
      <c r="QRQ542" s="5"/>
      <c r="QRR542" s="5"/>
      <c r="QRS542" s="5"/>
      <c r="QRT542" s="5"/>
      <c r="QRU542" s="5"/>
      <c r="QRV542" s="5"/>
      <c r="QRW542" s="5"/>
      <c r="QRX542" s="5"/>
      <c r="QRY542" s="5"/>
      <c r="QRZ542" s="5"/>
      <c r="QSA542" s="5"/>
      <c r="QSB542" s="5"/>
      <c r="QSC542" s="5"/>
      <c r="QSD542" s="5"/>
      <c r="QSE542" s="5"/>
      <c r="QSF542" s="5"/>
      <c r="QSG542" s="5"/>
      <c r="QSH542" s="5"/>
      <c r="QSI542" s="5"/>
      <c r="QSJ542" s="5"/>
      <c r="QSK542" s="5"/>
      <c r="QSL542" s="5"/>
      <c r="QSM542" s="5"/>
      <c r="QSN542" s="5"/>
      <c r="QSO542" s="5"/>
      <c r="QSP542" s="5"/>
      <c r="QSQ542" s="5"/>
      <c r="QSR542" s="5"/>
      <c r="QSS542" s="5"/>
      <c r="QST542" s="5"/>
      <c r="QSU542" s="5"/>
      <c r="QSV542" s="5"/>
      <c r="QSW542" s="5"/>
      <c r="QSX542" s="5"/>
      <c r="QSY542" s="5"/>
      <c r="QSZ542" s="5"/>
      <c r="QTA542" s="5"/>
      <c r="QTB542" s="5"/>
      <c r="QTC542" s="5"/>
      <c r="QTD542" s="5"/>
      <c r="QTE542" s="5"/>
      <c r="QTF542" s="5"/>
      <c r="QTG542" s="5"/>
      <c r="QTH542" s="5"/>
      <c r="QTI542" s="5"/>
      <c r="QTJ542" s="5"/>
      <c r="QTK542" s="5"/>
      <c r="QTL542" s="5"/>
      <c r="QTM542" s="5"/>
      <c r="QTN542" s="5"/>
      <c r="QTO542" s="5"/>
      <c r="QTP542" s="5"/>
      <c r="QTQ542" s="5"/>
      <c r="QTR542" s="5"/>
      <c r="QTS542" s="5"/>
      <c r="QTT542" s="5"/>
      <c r="QTU542" s="5"/>
      <c r="QTV542" s="5"/>
      <c r="QTW542" s="5"/>
      <c r="QTX542" s="5"/>
      <c r="QTY542" s="5"/>
      <c r="QTZ542" s="5"/>
      <c r="QUA542" s="5"/>
      <c r="QUB542" s="5"/>
      <c r="QUC542" s="5"/>
      <c r="QUD542" s="5"/>
      <c r="QUE542" s="5"/>
      <c r="QUF542" s="5"/>
      <c r="QUG542" s="5"/>
      <c r="QUH542" s="5"/>
      <c r="QUI542" s="5"/>
      <c r="QUJ542" s="5"/>
      <c r="QUK542" s="5"/>
      <c r="QUL542" s="5"/>
      <c r="QUM542" s="5"/>
      <c r="QUN542" s="5"/>
      <c r="QUO542" s="5"/>
      <c r="QUP542" s="5"/>
      <c r="QUQ542" s="5"/>
      <c r="QUR542" s="5"/>
      <c r="QUS542" s="5"/>
      <c r="QUT542" s="5"/>
      <c r="QUU542" s="5"/>
      <c r="QUV542" s="5"/>
      <c r="QUW542" s="5"/>
      <c r="QUX542" s="5"/>
      <c r="QUY542" s="5"/>
      <c r="QUZ542" s="5"/>
      <c r="QVA542" s="5"/>
      <c r="QVB542" s="5"/>
      <c r="QVC542" s="5"/>
      <c r="QVD542" s="5"/>
      <c r="QVE542" s="5"/>
      <c r="QVF542" s="5"/>
      <c r="QVG542" s="5"/>
      <c r="QVH542" s="5"/>
      <c r="QVI542" s="5"/>
      <c r="QVJ542" s="5"/>
      <c r="QVK542" s="5"/>
      <c r="QVL542" s="5"/>
      <c r="QVM542" s="5"/>
      <c r="QVN542" s="5"/>
      <c r="QVO542" s="5"/>
      <c r="QVP542" s="5"/>
      <c r="QVQ542" s="5"/>
      <c r="QVR542" s="5"/>
      <c r="QVS542" s="5"/>
      <c r="QVT542" s="5"/>
      <c r="QVU542" s="5"/>
      <c r="QVV542" s="5"/>
      <c r="QVW542" s="5"/>
      <c r="QVX542" s="5"/>
      <c r="QVY542" s="5"/>
      <c r="QVZ542" s="5"/>
      <c r="QWA542" s="5"/>
      <c r="QWB542" s="5"/>
      <c r="QWC542" s="5"/>
      <c r="QWD542" s="5"/>
      <c r="QWE542" s="5"/>
      <c r="QWF542" s="5"/>
      <c r="QWG542" s="5"/>
      <c r="QWH542" s="5"/>
      <c r="QWI542" s="5"/>
      <c r="QWJ542" s="5"/>
      <c r="QWK542" s="5"/>
      <c r="QWL542" s="5"/>
      <c r="QWM542" s="5"/>
      <c r="QWN542" s="5"/>
      <c r="QWO542" s="5"/>
      <c r="QWP542" s="5"/>
      <c r="QWQ542" s="5"/>
      <c r="QWR542" s="5"/>
      <c r="QWS542" s="5"/>
      <c r="QWT542" s="5"/>
      <c r="QWU542" s="5"/>
      <c r="QWV542" s="5"/>
      <c r="QWW542" s="5"/>
      <c r="QWX542" s="5"/>
      <c r="QWY542" s="5"/>
      <c r="QWZ542" s="5"/>
      <c r="QXA542" s="5"/>
      <c r="QXB542" s="5"/>
      <c r="QXC542" s="5"/>
      <c r="QXD542" s="5"/>
      <c r="QXE542" s="5"/>
      <c r="QXF542" s="5"/>
      <c r="QXG542" s="5"/>
      <c r="QXH542" s="5"/>
      <c r="QXI542" s="5"/>
      <c r="QXJ542" s="5"/>
      <c r="QXK542" s="5"/>
      <c r="QXL542" s="5"/>
      <c r="QXM542" s="5"/>
      <c r="QXN542" s="5"/>
      <c r="QXO542" s="5"/>
      <c r="QXP542" s="5"/>
      <c r="QXQ542" s="5"/>
      <c r="QXR542" s="5"/>
      <c r="QXS542" s="5"/>
      <c r="QXT542" s="5"/>
      <c r="QXU542" s="5"/>
      <c r="QXV542" s="5"/>
      <c r="QXW542" s="5"/>
      <c r="QXX542" s="5"/>
      <c r="QXY542" s="5"/>
      <c r="QXZ542" s="5"/>
      <c r="QYA542" s="5"/>
      <c r="QYB542" s="5"/>
      <c r="QYC542" s="5"/>
      <c r="QYD542" s="5"/>
      <c r="QYE542" s="5"/>
      <c r="QYF542" s="5"/>
      <c r="QYG542" s="5"/>
      <c r="QYH542" s="5"/>
      <c r="QYI542" s="5"/>
      <c r="QYJ542" s="5"/>
      <c r="QYK542" s="5"/>
      <c r="QYL542" s="5"/>
      <c r="QYM542" s="5"/>
      <c r="QYN542" s="5"/>
      <c r="QYO542" s="5"/>
      <c r="QYP542" s="5"/>
      <c r="QYQ542" s="5"/>
      <c r="QYR542" s="5"/>
      <c r="QYS542" s="5"/>
      <c r="QYT542" s="5"/>
      <c r="QYU542" s="5"/>
      <c r="QYV542" s="5"/>
      <c r="QYW542" s="5"/>
      <c r="QYX542" s="5"/>
      <c r="QYY542" s="5"/>
      <c r="QYZ542" s="5"/>
      <c r="QZA542" s="5"/>
      <c r="QZB542" s="5"/>
      <c r="QZC542" s="5"/>
      <c r="QZD542" s="5"/>
      <c r="QZE542" s="5"/>
      <c r="QZF542" s="5"/>
      <c r="QZG542" s="5"/>
      <c r="QZH542" s="5"/>
      <c r="QZI542" s="5"/>
      <c r="QZJ542" s="5"/>
      <c r="QZK542" s="5"/>
      <c r="QZL542" s="5"/>
      <c r="QZM542" s="5"/>
      <c r="QZN542" s="5"/>
      <c r="QZO542" s="5"/>
      <c r="QZP542" s="5"/>
      <c r="QZQ542" s="5"/>
      <c r="QZR542" s="5"/>
      <c r="QZS542" s="5"/>
      <c r="QZT542" s="5"/>
      <c r="QZU542" s="5"/>
      <c r="QZV542" s="5"/>
      <c r="QZW542" s="5"/>
      <c r="QZX542" s="5"/>
      <c r="QZY542" s="5"/>
      <c r="QZZ542" s="5"/>
      <c r="RAA542" s="5"/>
      <c r="RAB542" s="5"/>
      <c r="RAC542" s="5"/>
      <c r="RAD542" s="5"/>
      <c r="RAE542" s="5"/>
      <c r="RAF542" s="5"/>
      <c r="RAG542" s="5"/>
      <c r="RAH542" s="5"/>
      <c r="RAI542" s="5"/>
      <c r="RAJ542" s="5"/>
      <c r="RAK542" s="5"/>
      <c r="RAL542" s="5"/>
      <c r="RAM542" s="5"/>
      <c r="RAN542" s="5"/>
      <c r="RAO542" s="5"/>
      <c r="RAP542" s="5"/>
      <c r="RAQ542" s="5"/>
      <c r="RAR542" s="5"/>
      <c r="RAS542" s="5"/>
      <c r="RAT542" s="5"/>
      <c r="RAU542" s="5"/>
      <c r="RAV542" s="5"/>
      <c r="RAW542" s="5"/>
      <c r="RAX542" s="5"/>
      <c r="RAY542" s="5"/>
      <c r="RAZ542" s="5"/>
      <c r="RBA542" s="5"/>
      <c r="RBB542" s="5"/>
      <c r="RBC542" s="5"/>
      <c r="RBD542" s="5"/>
      <c r="RBE542" s="5"/>
      <c r="RBF542" s="5"/>
      <c r="RBG542" s="5"/>
      <c r="RBH542" s="5"/>
      <c r="RBI542" s="5"/>
      <c r="RBJ542" s="5"/>
      <c r="RBK542" s="5"/>
      <c r="RBL542" s="5"/>
      <c r="RBM542" s="5"/>
      <c r="RBN542" s="5"/>
      <c r="RBO542" s="5"/>
      <c r="RBP542" s="5"/>
      <c r="RBQ542" s="5"/>
      <c r="RBR542" s="5"/>
      <c r="RBS542" s="5"/>
      <c r="RBT542" s="5"/>
      <c r="RBU542" s="5"/>
      <c r="RBV542" s="5"/>
      <c r="RBW542" s="5"/>
      <c r="RBX542" s="5"/>
      <c r="RBY542" s="5"/>
      <c r="RBZ542" s="5"/>
      <c r="RCA542" s="5"/>
      <c r="RCB542" s="5"/>
      <c r="RCC542" s="5"/>
      <c r="RCD542" s="5"/>
      <c r="RCE542" s="5"/>
      <c r="RCF542" s="5"/>
      <c r="RCG542" s="5"/>
      <c r="RCH542" s="5"/>
      <c r="RCI542" s="5"/>
      <c r="RCJ542" s="5"/>
      <c r="RCK542" s="5"/>
      <c r="RCL542" s="5"/>
      <c r="RCM542" s="5"/>
      <c r="RCN542" s="5"/>
      <c r="RCO542" s="5"/>
      <c r="RCP542" s="5"/>
      <c r="RCQ542" s="5"/>
      <c r="RCR542" s="5"/>
      <c r="RCS542" s="5"/>
      <c r="RCT542" s="5"/>
      <c r="RCU542" s="5"/>
      <c r="RCV542" s="5"/>
      <c r="RCW542" s="5"/>
      <c r="RCX542" s="5"/>
      <c r="RCY542" s="5"/>
      <c r="RCZ542" s="5"/>
      <c r="RDA542" s="5"/>
      <c r="RDB542" s="5"/>
      <c r="RDC542" s="5"/>
      <c r="RDD542" s="5"/>
      <c r="RDE542" s="5"/>
      <c r="RDF542" s="5"/>
      <c r="RDG542" s="5"/>
      <c r="RDH542" s="5"/>
      <c r="RDI542" s="5"/>
      <c r="RDJ542" s="5"/>
      <c r="RDK542" s="5"/>
      <c r="RDL542" s="5"/>
      <c r="RDM542" s="5"/>
      <c r="RDN542" s="5"/>
      <c r="RDO542" s="5"/>
      <c r="RDP542" s="5"/>
      <c r="RDQ542" s="5"/>
      <c r="RDR542" s="5"/>
      <c r="RDS542" s="5"/>
      <c r="RDT542" s="5"/>
      <c r="RDU542" s="5"/>
      <c r="RDV542" s="5"/>
      <c r="RDW542" s="5"/>
      <c r="RDX542" s="5"/>
      <c r="RDY542" s="5"/>
      <c r="RDZ542" s="5"/>
      <c r="REA542" s="5"/>
      <c r="REB542" s="5"/>
      <c r="REC542" s="5"/>
      <c r="RED542" s="5"/>
      <c r="REE542" s="5"/>
      <c r="REF542" s="5"/>
      <c r="REG542" s="5"/>
      <c r="REH542" s="5"/>
      <c r="REI542" s="5"/>
      <c r="REJ542" s="5"/>
      <c r="REK542" s="5"/>
      <c r="REL542" s="5"/>
      <c r="REM542" s="5"/>
      <c r="REN542" s="5"/>
      <c r="REO542" s="5"/>
      <c r="REP542" s="5"/>
      <c r="REQ542" s="5"/>
      <c r="RER542" s="5"/>
      <c r="RES542" s="5"/>
      <c r="RET542" s="5"/>
      <c r="REU542" s="5"/>
      <c r="REV542" s="5"/>
      <c r="REW542" s="5"/>
      <c r="REX542" s="5"/>
      <c r="REY542" s="5"/>
      <c r="REZ542" s="5"/>
      <c r="RFA542" s="5"/>
      <c r="RFB542" s="5"/>
      <c r="RFC542" s="5"/>
      <c r="RFD542" s="5"/>
      <c r="RFE542" s="5"/>
      <c r="RFF542" s="5"/>
      <c r="RFG542" s="5"/>
      <c r="RFH542" s="5"/>
      <c r="RFI542" s="5"/>
      <c r="RFJ542" s="5"/>
      <c r="RFK542" s="5"/>
      <c r="RFL542" s="5"/>
      <c r="RFM542" s="5"/>
      <c r="RFN542" s="5"/>
      <c r="RFO542" s="5"/>
      <c r="RFP542" s="5"/>
      <c r="RFQ542" s="5"/>
      <c r="RFR542" s="5"/>
      <c r="RFS542" s="5"/>
      <c r="RFT542" s="5"/>
      <c r="RFU542" s="5"/>
      <c r="RFV542" s="5"/>
      <c r="RFW542" s="5"/>
      <c r="RFX542" s="5"/>
      <c r="RFY542" s="5"/>
      <c r="RFZ542" s="5"/>
      <c r="RGA542" s="5"/>
      <c r="RGB542" s="5"/>
      <c r="RGC542" s="5"/>
      <c r="RGD542" s="5"/>
      <c r="RGE542" s="5"/>
      <c r="RGF542" s="5"/>
      <c r="RGG542" s="5"/>
      <c r="RGH542" s="5"/>
      <c r="RGI542" s="5"/>
      <c r="RGJ542" s="5"/>
      <c r="RGK542" s="5"/>
      <c r="RGL542" s="5"/>
      <c r="RGM542" s="5"/>
      <c r="RGN542" s="5"/>
      <c r="RGO542" s="5"/>
      <c r="RGP542" s="5"/>
      <c r="RGQ542" s="5"/>
      <c r="RGR542" s="5"/>
      <c r="RGS542" s="5"/>
      <c r="RGT542" s="5"/>
      <c r="RGU542" s="5"/>
      <c r="RGV542" s="5"/>
      <c r="RGW542" s="5"/>
      <c r="RGX542" s="5"/>
      <c r="RGY542" s="5"/>
      <c r="RGZ542" s="5"/>
      <c r="RHA542" s="5"/>
      <c r="RHB542" s="5"/>
      <c r="RHC542" s="5"/>
      <c r="RHD542" s="5"/>
      <c r="RHE542" s="5"/>
      <c r="RHF542" s="5"/>
      <c r="RHG542" s="5"/>
      <c r="RHH542" s="5"/>
      <c r="RHI542" s="5"/>
      <c r="RHJ542" s="5"/>
      <c r="RHK542" s="5"/>
      <c r="RHL542" s="5"/>
      <c r="RHM542" s="5"/>
      <c r="RHN542" s="5"/>
      <c r="RHO542" s="5"/>
      <c r="RHP542" s="5"/>
      <c r="RHQ542" s="5"/>
      <c r="RHR542" s="5"/>
      <c r="RHS542" s="5"/>
      <c r="RHT542" s="5"/>
      <c r="RHU542" s="5"/>
      <c r="RHV542" s="5"/>
      <c r="RHW542" s="5"/>
      <c r="RHX542" s="5"/>
      <c r="RHY542" s="5"/>
      <c r="RHZ542" s="5"/>
      <c r="RIA542" s="5"/>
      <c r="RIB542" s="5"/>
      <c r="RIC542" s="5"/>
      <c r="RID542" s="5"/>
      <c r="RIE542" s="5"/>
      <c r="RIF542" s="5"/>
      <c r="RIG542" s="5"/>
      <c r="RIH542" s="5"/>
      <c r="RII542" s="5"/>
      <c r="RIJ542" s="5"/>
      <c r="RIK542" s="5"/>
      <c r="RIL542" s="5"/>
      <c r="RIM542" s="5"/>
      <c r="RIN542" s="5"/>
      <c r="RIO542" s="5"/>
      <c r="RIP542" s="5"/>
      <c r="RIQ542" s="5"/>
      <c r="RIR542" s="5"/>
      <c r="RIS542" s="5"/>
      <c r="RIT542" s="5"/>
      <c r="RIU542" s="5"/>
      <c r="RIV542" s="5"/>
      <c r="RIW542" s="5"/>
      <c r="RIX542" s="5"/>
      <c r="RIY542" s="5"/>
      <c r="RIZ542" s="5"/>
      <c r="RJA542" s="5"/>
      <c r="RJB542" s="5"/>
      <c r="RJC542" s="5"/>
      <c r="RJD542" s="5"/>
      <c r="RJE542" s="5"/>
      <c r="RJF542" s="5"/>
      <c r="RJG542" s="5"/>
      <c r="RJH542" s="5"/>
      <c r="RJI542" s="5"/>
      <c r="RJJ542" s="5"/>
      <c r="RJK542" s="5"/>
      <c r="RJL542" s="5"/>
      <c r="RJM542" s="5"/>
      <c r="RJN542" s="5"/>
      <c r="RJO542" s="5"/>
      <c r="RJP542" s="5"/>
      <c r="RJQ542" s="5"/>
      <c r="RJR542" s="5"/>
      <c r="RJS542" s="5"/>
      <c r="RJT542" s="5"/>
      <c r="RJU542" s="5"/>
      <c r="RJV542" s="5"/>
      <c r="RJW542" s="5"/>
      <c r="RJX542" s="5"/>
      <c r="RJY542" s="5"/>
      <c r="RJZ542" s="5"/>
      <c r="RKA542" s="5"/>
      <c r="RKB542" s="5"/>
      <c r="RKC542" s="5"/>
      <c r="RKD542" s="5"/>
      <c r="RKE542" s="5"/>
      <c r="RKF542" s="5"/>
      <c r="RKG542" s="5"/>
      <c r="RKH542" s="5"/>
      <c r="RKI542" s="5"/>
      <c r="RKJ542" s="5"/>
      <c r="RKK542" s="5"/>
      <c r="RKL542" s="5"/>
      <c r="RKM542" s="5"/>
      <c r="RKN542" s="5"/>
      <c r="RKO542" s="5"/>
      <c r="RKP542" s="5"/>
      <c r="RKQ542" s="5"/>
      <c r="RKR542" s="5"/>
      <c r="RKS542" s="5"/>
      <c r="RKT542" s="5"/>
      <c r="RKU542" s="5"/>
      <c r="RKV542" s="5"/>
      <c r="RKW542" s="5"/>
      <c r="RKX542" s="5"/>
      <c r="RKY542" s="5"/>
      <c r="RKZ542" s="5"/>
      <c r="RLA542" s="5"/>
      <c r="RLB542" s="5"/>
      <c r="RLC542" s="5"/>
      <c r="RLD542" s="5"/>
      <c r="RLE542" s="5"/>
      <c r="RLF542" s="5"/>
      <c r="RLG542" s="5"/>
      <c r="RLH542" s="5"/>
      <c r="RLI542" s="5"/>
      <c r="RLJ542" s="5"/>
      <c r="RLK542" s="5"/>
      <c r="RLL542" s="5"/>
      <c r="RLM542" s="5"/>
      <c r="RLN542" s="5"/>
      <c r="RLO542" s="5"/>
      <c r="RLP542" s="5"/>
      <c r="RLQ542" s="5"/>
      <c r="RLR542" s="5"/>
      <c r="RLS542" s="5"/>
      <c r="RLT542" s="5"/>
      <c r="RLU542" s="5"/>
      <c r="RLV542" s="5"/>
      <c r="RLW542" s="5"/>
      <c r="RLX542" s="5"/>
      <c r="RLY542" s="5"/>
      <c r="RLZ542" s="5"/>
      <c r="RMA542" s="5"/>
      <c r="RMB542" s="5"/>
      <c r="RMC542" s="5"/>
      <c r="RMD542" s="5"/>
      <c r="RME542" s="5"/>
      <c r="RMF542" s="5"/>
      <c r="RMG542" s="5"/>
      <c r="RMH542" s="5"/>
      <c r="RMI542" s="5"/>
      <c r="RMJ542" s="5"/>
      <c r="RMK542" s="5"/>
      <c r="RML542" s="5"/>
      <c r="RMM542" s="5"/>
      <c r="RMN542" s="5"/>
      <c r="RMO542" s="5"/>
      <c r="RMP542" s="5"/>
      <c r="RMQ542" s="5"/>
      <c r="RMR542" s="5"/>
      <c r="RMS542" s="5"/>
      <c r="RMT542" s="5"/>
      <c r="RMU542" s="5"/>
      <c r="RMV542" s="5"/>
      <c r="RMW542" s="5"/>
      <c r="RMX542" s="5"/>
      <c r="RMY542" s="5"/>
      <c r="RMZ542" s="5"/>
      <c r="RNA542" s="5"/>
      <c r="RNB542" s="5"/>
      <c r="RNC542" s="5"/>
      <c r="RND542" s="5"/>
      <c r="RNE542" s="5"/>
      <c r="RNF542" s="5"/>
      <c r="RNG542" s="5"/>
      <c r="RNH542" s="5"/>
      <c r="RNI542" s="5"/>
      <c r="RNJ542" s="5"/>
      <c r="RNK542" s="5"/>
      <c r="RNL542" s="5"/>
      <c r="RNM542" s="5"/>
      <c r="RNN542" s="5"/>
      <c r="RNO542" s="5"/>
      <c r="RNP542" s="5"/>
      <c r="RNQ542" s="5"/>
      <c r="RNR542" s="5"/>
      <c r="RNS542" s="5"/>
      <c r="RNT542" s="5"/>
      <c r="RNU542" s="5"/>
      <c r="RNV542" s="5"/>
      <c r="RNW542" s="5"/>
      <c r="RNX542" s="5"/>
      <c r="RNY542" s="5"/>
      <c r="RNZ542" s="5"/>
      <c r="ROA542" s="5"/>
      <c r="ROB542" s="5"/>
      <c r="ROC542" s="5"/>
      <c r="ROD542" s="5"/>
      <c r="ROE542" s="5"/>
      <c r="ROF542" s="5"/>
      <c r="ROG542" s="5"/>
      <c r="ROH542" s="5"/>
      <c r="ROI542" s="5"/>
      <c r="ROJ542" s="5"/>
      <c r="ROK542" s="5"/>
      <c r="ROL542" s="5"/>
      <c r="ROM542" s="5"/>
      <c r="RON542" s="5"/>
      <c r="ROO542" s="5"/>
      <c r="ROP542" s="5"/>
      <c r="ROQ542" s="5"/>
      <c r="ROR542" s="5"/>
      <c r="ROS542" s="5"/>
      <c r="ROT542" s="5"/>
      <c r="ROU542" s="5"/>
      <c r="ROV542" s="5"/>
      <c r="ROW542" s="5"/>
      <c r="ROX542" s="5"/>
      <c r="ROY542" s="5"/>
      <c r="ROZ542" s="5"/>
      <c r="RPA542" s="5"/>
      <c r="RPB542" s="5"/>
      <c r="RPC542" s="5"/>
      <c r="RPD542" s="5"/>
      <c r="RPE542" s="5"/>
      <c r="RPF542" s="5"/>
      <c r="RPG542" s="5"/>
      <c r="RPH542" s="5"/>
      <c r="RPI542" s="5"/>
      <c r="RPJ542" s="5"/>
      <c r="RPK542" s="5"/>
      <c r="RPL542" s="5"/>
      <c r="RPM542" s="5"/>
      <c r="RPN542" s="5"/>
      <c r="RPO542" s="5"/>
      <c r="RPP542" s="5"/>
      <c r="RPQ542" s="5"/>
      <c r="RPR542" s="5"/>
      <c r="RPS542" s="5"/>
      <c r="RPT542" s="5"/>
      <c r="RPU542" s="5"/>
      <c r="RPV542" s="5"/>
      <c r="RPW542" s="5"/>
      <c r="RPX542" s="5"/>
      <c r="RPY542" s="5"/>
      <c r="RPZ542" s="5"/>
      <c r="RQA542" s="5"/>
      <c r="RQB542" s="5"/>
      <c r="RQC542" s="5"/>
      <c r="RQD542" s="5"/>
      <c r="RQE542" s="5"/>
      <c r="RQF542" s="5"/>
      <c r="RQG542" s="5"/>
      <c r="RQH542" s="5"/>
      <c r="RQI542" s="5"/>
      <c r="RQJ542" s="5"/>
      <c r="RQK542" s="5"/>
      <c r="RQL542" s="5"/>
      <c r="RQM542" s="5"/>
      <c r="RQN542" s="5"/>
      <c r="RQO542" s="5"/>
      <c r="RQP542" s="5"/>
      <c r="RQQ542" s="5"/>
      <c r="RQR542" s="5"/>
      <c r="RQS542" s="5"/>
      <c r="RQT542" s="5"/>
      <c r="RQU542" s="5"/>
      <c r="RQV542" s="5"/>
      <c r="RQW542" s="5"/>
      <c r="RQX542" s="5"/>
      <c r="RQY542" s="5"/>
      <c r="RQZ542" s="5"/>
      <c r="RRA542" s="5"/>
      <c r="RRB542" s="5"/>
      <c r="RRC542" s="5"/>
      <c r="RRD542" s="5"/>
      <c r="RRE542" s="5"/>
      <c r="RRF542" s="5"/>
      <c r="RRG542" s="5"/>
      <c r="RRH542" s="5"/>
      <c r="RRI542" s="5"/>
      <c r="RRJ542" s="5"/>
      <c r="RRK542" s="5"/>
      <c r="RRL542" s="5"/>
      <c r="RRM542" s="5"/>
      <c r="RRN542" s="5"/>
      <c r="RRO542" s="5"/>
      <c r="RRP542" s="5"/>
      <c r="RRQ542" s="5"/>
      <c r="RRR542" s="5"/>
      <c r="RRS542" s="5"/>
      <c r="RRT542" s="5"/>
      <c r="RRU542" s="5"/>
      <c r="RRV542" s="5"/>
      <c r="RRW542" s="5"/>
      <c r="RRX542" s="5"/>
      <c r="RRY542" s="5"/>
      <c r="RRZ542" s="5"/>
      <c r="RSA542" s="5"/>
      <c r="RSB542" s="5"/>
      <c r="RSC542" s="5"/>
      <c r="RSD542" s="5"/>
      <c r="RSE542" s="5"/>
      <c r="RSF542" s="5"/>
      <c r="RSG542" s="5"/>
      <c r="RSH542" s="5"/>
      <c r="RSI542" s="5"/>
      <c r="RSJ542" s="5"/>
      <c r="RSK542" s="5"/>
      <c r="RSL542" s="5"/>
      <c r="RSM542" s="5"/>
      <c r="RSN542" s="5"/>
      <c r="RSO542" s="5"/>
      <c r="RSP542" s="5"/>
      <c r="RSQ542" s="5"/>
      <c r="RSR542" s="5"/>
      <c r="RSS542" s="5"/>
      <c r="RST542" s="5"/>
      <c r="RSU542" s="5"/>
      <c r="RSV542" s="5"/>
      <c r="RSW542" s="5"/>
      <c r="RSX542" s="5"/>
      <c r="RSY542" s="5"/>
      <c r="RSZ542" s="5"/>
      <c r="RTA542" s="5"/>
      <c r="RTB542" s="5"/>
      <c r="RTC542" s="5"/>
      <c r="RTD542" s="5"/>
      <c r="RTE542" s="5"/>
      <c r="RTF542" s="5"/>
      <c r="RTG542" s="5"/>
      <c r="RTH542" s="5"/>
      <c r="RTI542" s="5"/>
      <c r="RTJ542" s="5"/>
      <c r="RTK542" s="5"/>
      <c r="RTL542" s="5"/>
      <c r="RTM542" s="5"/>
      <c r="RTN542" s="5"/>
      <c r="RTO542" s="5"/>
      <c r="RTP542" s="5"/>
      <c r="RTQ542" s="5"/>
      <c r="RTR542" s="5"/>
      <c r="RTS542" s="5"/>
      <c r="RTT542" s="5"/>
      <c r="RTU542" s="5"/>
      <c r="RTV542" s="5"/>
      <c r="RTW542" s="5"/>
      <c r="RTX542" s="5"/>
      <c r="RTY542" s="5"/>
      <c r="RTZ542" s="5"/>
      <c r="RUA542" s="5"/>
      <c r="RUB542" s="5"/>
      <c r="RUC542" s="5"/>
      <c r="RUD542" s="5"/>
      <c r="RUE542" s="5"/>
      <c r="RUF542" s="5"/>
      <c r="RUG542" s="5"/>
      <c r="RUH542" s="5"/>
      <c r="RUI542" s="5"/>
      <c r="RUJ542" s="5"/>
      <c r="RUK542" s="5"/>
      <c r="RUL542" s="5"/>
      <c r="RUM542" s="5"/>
      <c r="RUN542" s="5"/>
      <c r="RUO542" s="5"/>
      <c r="RUP542" s="5"/>
      <c r="RUQ542" s="5"/>
      <c r="RUR542" s="5"/>
      <c r="RUS542" s="5"/>
      <c r="RUT542" s="5"/>
      <c r="RUU542" s="5"/>
      <c r="RUV542" s="5"/>
      <c r="RUW542" s="5"/>
      <c r="RUX542" s="5"/>
      <c r="RUY542" s="5"/>
      <c r="RUZ542" s="5"/>
      <c r="RVA542" s="5"/>
      <c r="RVB542" s="5"/>
      <c r="RVC542" s="5"/>
      <c r="RVD542" s="5"/>
      <c r="RVE542" s="5"/>
      <c r="RVF542" s="5"/>
      <c r="RVG542" s="5"/>
      <c r="RVH542" s="5"/>
      <c r="RVI542" s="5"/>
      <c r="RVJ542" s="5"/>
      <c r="RVK542" s="5"/>
      <c r="RVL542" s="5"/>
      <c r="RVM542" s="5"/>
      <c r="RVN542" s="5"/>
      <c r="RVO542" s="5"/>
      <c r="RVP542" s="5"/>
      <c r="RVQ542" s="5"/>
      <c r="RVR542" s="5"/>
      <c r="RVS542" s="5"/>
      <c r="RVT542" s="5"/>
      <c r="RVU542" s="5"/>
      <c r="RVV542" s="5"/>
      <c r="RVW542" s="5"/>
      <c r="RVX542" s="5"/>
      <c r="RVY542" s="5"/>
      <c r="RVZ542" s="5"/>
      <c r="RWA542" s="5"/>
      <c r="RWB542" s="5"/>
      <c r="RWC542" s="5"/>
      <c r="RWD542" s="5"/>
      <c r="RWE542" s="5"/>
      <c r="RWF542" s="5"/>
      <c r="RWG542" s="5"/>
      <c r="RWH542" s="5"/>
      <c r="RWI542" s="5"/>
      <c r="RWJ542" s="5"/>
      <c r="RWK542" s="5"/>
      <c r="RWL542" s="5"/>
      <c r="RWM542" s="5"/>
      <c r="RWN542" s="5"/>
      <c r="RWO542" s="5"/>
      <c r="RWP542" s="5"/>
      <c r="RWQ542" s="5"/>
      <c r="RWR542" s="5"/>
      <c r="RWS542" s="5"/>
      <c r="RWT542" s="5"/>
      <c r="RWU542" s="5"/>
      <c r="RWV542" s="5"/>
      <c r="RWW542" s="5"/>
      <c r="RWX542" s="5"/>
      <c r="RWY542" s="5"/>
      <c r="RWZ542" s="5"/>
      <c r="RXA542" s="5"/>
      <c r="RXB542" s="5"/>
      <c r="RXC542" s="5"/>
      <c r="RXD542" s="5"/>
      <c r="RXE542" s="5"/>
      <c r="RXF542" s="5"/>
      <c r="RXG542" s="5"/>
      <c r="RXH542" s="5"/>
      <c r="RXI542" s="5"/>
      <c r="RXJ542" s="5"/>
      <c r="RXK542" s="5"/>
      <c r="RXL542" s="5"/>
      <c r="RXM542" s="5"/>
      <c r="RXN542" s="5"/>
      <c r="RXO542" s="5"/>
      <c r="RXP542" s="5"/>
      <c r="RXQ542" s="5"/>
      <c r="RXR542" s="5"/>
      <c r="RXS542" s="5"/>
      <c r="RXT542" s="5"/>
      <c r="RXU542" s="5"/>
      <c r="RXV542" s="5"/>
      <c r="RXW542" s="5"/>
      <c r="RXX542" s="5"/>
      <c r="RXY542" s="5"/>
      <c r="RXZ542" s="5"/>
      <c r="RYA542" s="5"/>
      <c r="RYB542" s="5"/>
      <c r="RYC542" s="5"/>
      <c r="RYD542" s="5"/>
      <c r="RYE542" s="5"/>
      <c r="RYF542" s="5"/>
      <c r="RYG542" s="5"/>
      <c r="RYH542" s="5"/>
      <c r="RYI542" s="5"/>
      <c r="RYJ542" s="5"/>
      <c r="RYK542" s="5"/>
      <c r="RYL542" s="5"/>
      <c r="RYM542" s="5"/>
      <c r="RYN542" s="5"/>
      <c r="RYO542" s="5"/>
      <c r="RYP542" s="5"/>
      <c r="RYQ542" s="5"/>
      <c r="RYR542" s="5"/>
      <c r="RYS542" s="5"/>
      <c r="RYT542" s="5"/>
      <c r="RYU542" s="5"/>
      <c r="RYV542" s="5"/>
      <c r="RYW542" s="5"/>
      <c r="RYX542" s="5"/>
      <c r="RYY542" s="5"/>
      <c r="RYZ542" s="5"/>
      <c r="RZA542" s="5"/>
      <c r="RZB542" s="5"/>
      <c r="RZC542" s="5"/>
      <c r="RZD542" s="5"/>
      <c r="RZE542" s="5"/>
      <c r="RZF542" s="5"/>
      <c r="RZG542" s="5"/>
      <c r="RZH542" s="5"/>
      <c r="RZI542" s="5"/>
      <c r="RZJ542" s="5"/>
      <c r="RZK542" s="5"/>
      <c r="RZL542" s="5"/>
      <c r="RZM542" s="5"/>
      <c r="RZN542" s="5"/>
      <c r="RZO542" s="5"/>
      <c r="RZP542" s="5"/>
      <c r="RZQ542" s="5"/>
      <c r="RZR542" s="5"/>
      <c r="RZS542" s="5"/>
      <c r="RZT542" s="5"/>
      <c r="RZU542" s="5"/>
      <c r="RZV542" s="5"/>
      <c r="RZW542" s="5"/>
      <c r="RZX542" s="5"/>
      <c r="RZY542" s="5"/>
      <c r="RZZ542" s="5"/>
      <c r="SAA542" s="5"/>
      <c r="SAB542" s="5"/>
      <c r="SAC542" s="5"/>
      <c r="SAD542" s="5"/>
      <c r="SAE542" s="5"/>
      <c r="SAF542" s="5"/>
      <c r="SAG542" s="5"/>
      <c r="SAH542" s="5"/>
      <c r="SAI542" s="5"/>
      <c r="SAJ542" s="5"/>
      <c r="SAK542" s="5"/>
      <c r="SAL542" s="5"/>
      <c r="SAM542" s="5"/>
      <c r="SAN542" s="5"/>
      <c r="SAO542" s="5"/>
      <c r="SAP542" s="5"/>
      <c r="SAQ542" s="5"/>
      <c r="SAR542" s="5"/>
      <c r="SAS542" s="5"/>
      <c r="SAT542" s="5"/>
      <c r="SAU542" s="5"/>
      <c r="SAV542" s="5"/>
      <c r="SAW542" s="5"/>
      <c r="SAX542" s="5"/>
      <c r="SAY542" s="5"/>
      <c r="SAZ542" s="5"/>
      <c r="SBA542" s="5"/>
      <c r="SBB542" s="5"/>
      <c r="SBC542" s="5"/>
      <c r="SBD542" s="5"/>
      <c r="SBE542" s="5"/>
      <c r="SBF542" s="5"/>
      <c r="SBG542" s="5"/>
      <c r="SBH542" s="5"/>
      <c r="SBI542" s="5"/>
      <c r="SBJ542" s="5"/>
      <c r="SBK542" s="5"/>
      <c r="SBL542" s="5"/>
      <c r="SBM542" s="5"/>
      <c r="SBN542" s="5"/>
      <c r="SBO542" s="5"/>
      <c r="SBP542" s="5"/>
      <c r="SBQ542" s="5"/>
      <c r="SBR542" s="5"/>
      <c r="SBS542" s="5"/>
      <c r="SBT542" s="5"/>
      <c r="SBU542" s="5"/>
      <c r="SBV542" s="5"/>
      <c r="SBW542" s="5"/>
      <c r="SBX542" s="5"/>
      <c r="SBY542" s="5"/>
      <c r="SBZ542" s="5"/>
      <c r="SCA542" s="5"/>
      <c r="SCB542" s="5"/>
      <c r="SCC542" s="5"/>
      <c r="SCD542" s="5"/>
      <c r="SCE542" s="5"/>
      <c r="SCF542" s="5"/>
      <c r="SCG542" s="5"/>
      <c r="SCH542" s="5"/>
      <c r="SCI542" s="5"/>
      <c r="SCJ542" s="5"/>
      <c r="SCK542" s="5"/>
      <c r="SCL542" s="5"/>
      <c r="SCM542" s="5"/>
      <c r="SCN542" s="5"/>
      <c r="SCO542" s="5"/>
      <c r="SCP542" s="5"/>
      <c r="SCQ542" s="5"/>
      <c r="SCR542" s="5"/>
      <c r="SCS542" s="5"/>
      <c r="SCT542" s="5"/>
      <c r="SCU542" s="5"/>
      <c r="SCV542" s="5"/>
      <c r="SCW542" s="5"/>
      <c r="SCX542" s="5"/>
      <c r="SCY542" s="5"/>
      <c r="SCZ542" s="5"/>
      <c r="SDA542" s="5"/>
      <c r="SDB542" s="5"/>
      <c r="SDC542" s="5"/>
      <c r="SDD542" s="5"/>
      <c r="SDE542" s="5"/>
      <c r="SDF542" s="5"/>
      <c r="SDG542" s="5"/>
      <c r="SDH542" s="5"/>
      <c r="SDI542" s="5"/>
      <c r="SDJ542" s="5"/>
      <c r="SDK542" s="5"/>
      <c r="SDL542" s="5"/>
      <c r="SDM542" s="5"/>
      <c r="SDN542" s="5"/>
      <c r="SDO542" s="5"/>
      <c r="SDP542" s="5"/>
      <c r="SDQ542" s="5"/>
      <c r="SDR542" s="5"/>
      <c r="SDS542" s="5"/>
      <c r="SDT542" s="5"/>
      <c r="SDU542" s="5"/>
      <c r="SDV542" s="5"/>
      <c r="SDW542" s="5"/>
      <c r="SDX542" s="5"/>
      <c r="SDY542" s="5"/>
      <c r="SDZ542" s="5"/>
      <c r="SEA542" s="5"/>
      <c r="SEB542" s="5"/>
      <c r="SEC542" s="5"/>
      <c r="SED542" s="5"/>
      <c r="SEE542" s="5"/>
      <c r="SEF542" s="5"/>
      <c r="SEG542" s="5"/>
      <c r="SEH542" s="5"/>
      <c r="SEI542" s="5"/>
      <c r="SEJ542" s="5"/>
      <c r="SEK542" s="5"/>
      <c r="SEL542" s="5"/>
      <c r="SEM542" s="5"/>
      <c r="SEN542" s="5"/>
      <c r="SEO542" s="5"/>
      <c r="SEP542" s="5"/>
      <c r="SEQ542" s="5"/>
      <c r="SER542" s="5"/>
      <c r="SES542" s="5"/>
      <c r="SET542" s="5"/>
      <c r="SEU542" s="5"/>
      <c r="SEV542" s="5"/>
      <c r="SEW542" s="5"/>
      <c r="SEX542" s="5"/>
      <c r="SEY542" s="5"/>
      <c r="SEZ542" s="5"/>
      <c r="SFA542" s="5"/>
      <c r="SFB542" s="5"/>
      <c r="SFC542" s="5"/>
      <c r="SFD542" s="5"/>
      <c r="SFE542" s="5"/>
      <c r="SFF542" s="5"/>
      <c r="SFG542" s="5"/>
      <c r="SFH542" s="5"/>
      <c r="SFI542" s="5"/>
      <c r="SFJ542" s="5"/>
      <c r="SFK542" s="5"/>
      <c r="SFL542" s="5"/>
      <c r="SFM542" s="5"/>
      <c r="SFN542" s="5"/>
      <c r="SFO542" s="5"/>
      <c r="SFP542" s="5"/>
      <c r="SFQ542" s="5"/>
      <c r="SFR542" s="5"/>
      <c r="SFS542" s="5"/>
      <c r="SFT542" s="5"/>
      <c r="SFU542" s="5"/>
      <c r="SFV542" s="5"/>
      <c r="SFW542" s="5"/>
      <c r="SFX542" s="5"/>
      <c r="SFY542" s="5"/>
      <c r="SFZ542" s="5"/>
      <c r="SGA542" s="5"/>
      <c r="SGB542" s="5"/>
      <c r="SGC542" s="5"/>
      <c r="SGD542" s="5"/>
      <c r="SGE542" s="5"/>
      <c r="SGF542" s="5"/>
      <c r="SGG542" s="5"/>
      <c r="SGH542" s="5"/>
      <c r="SGI542" s="5"/>
      <c r="SGJ542" s="5"/>
      <c r="SGK542" s="5"/>
      <c r="SGL542" s="5"/>
      <c r="SGM542" s="5"/>
      <c r="SGN542" s="5"/>
      <c r="SGO542" s="5"/>
      <c r="SGP542" s="5"/>
      <c r="SGQ542" s="5"/>
      <c r="SGR542" s="5"/>
      <c r="SGS542" s="5"/>
      <c r="SGT542" s="5"/>
      <c r="SGU542" s="5"/>
      <c r="SGV542" s="5"/>
      <c r="SGW542" s="5"/>
      <c r="SGX542" s="5"/>
      <c r="SGY542" s="5"/>
      <c r="SGZ542" s="5"/>
      <c r="SHA542" s="5"/>
      <c r="SHB542" s="5"/>
      <c r="SHC542" s="5"/>
      <c r="SHD542" s="5"/>
      <c r="SHE542" s="5"/>
      <c r="SHF542" s="5"/>
      <c r="SHG542" s="5"/>
      <c r="SHH542" s="5"/>
      <c r="SHI542" s="5"/>
      <c r="SHJ542" s="5"/>
      <c r="SHK542" s="5"/>
      <c r="SHL542" s="5"/>
      <c r="SHM542" s="5"/>
      <c r="SHN542" s="5"/>
      <c r="SHO542" s="5"/>
      <c r="SHP542" s="5"/>
      <c r="SHQ542" s="5"/>
      <c r="SHR542" s="5"/>
      <c r="SHS542" s="5"/>
      <c r="SHT542" s="5"/>
      <c r="SHU542" s="5"/>
      <c r="SHV542" s="5"/>
      <c r="SHW542" s="5"/>
      <c r="SHX542" s="5"/>
      <c r="SHY542" s="5"/>
      <c r="SHZ542" s="5"/>
      <c r="SIA542" s="5"/>
      <c r="SIB542" s="5"/>
      <c r="SIC542" s="5"/>
      <c r="SID542" s="5"/>
      <c r="SIE542" s="5"/>
      <c r="SIF542" s="5"/>
      <c r="SIG542" s="5"/>
      <c r="SIH542" s="5"/>
      <c r="SII542" s="5"/>
      <c r="SIJ542" s="5"/>
      <c r="SIK542" s="5"/>
      <c r="SIL542" s="5"/>
      <c r="SIM542" s="5"/>
      <c r="SIN542" s="5"/>
      <c r="SIO542" s="5"/>
      <c r="SIP542" s="5"/>
      <c r="SIQ542" s="5"/>
      <c r="SIR542" s="5"/>
      <c r="SIS542" s="5"/>
      <c r="SIT542" s="5"/>
      <c r="SIU542" s="5"/>
      <c r="SIV542" s="5"/>
      <c r="SIW542" s="5"/>
      <c r="SIX542" s="5"/>
      <c r="SIY542" s="5"/>
      <c r="SIZ542" s="5"/>
      <c r="SJA542" s="5"/>
      <c r="SJB542" s="5"/>
      <c r="SJC542" s="5"/>
      <c r="SJD542" s="5"/>
      <c r="SJE542" s="5"/>
      <c r="SJF542" s="5"/>
      <c r="SJG542" s="5"/>
      <c r="SJH542" s="5"/>
      <c r="SJI542" s="5"/>
      <c r="SJJ542" s="5"/>
      <c r="SJK542" s="5"/>
      <c r="SJL542" s="5"/>
      <c r="SJM542" s="5"/>
      <c r="SJN542" s="5"/>
      <c r="SJO542" s="5"/>
      <c r="SJP542" s="5"/>
      <c r="SJQ542" s="5"/>
      <c r="SJR542" s="5"/>
      <c r="SJS542" s="5"/>
      <c r="SJT542" s="5"/>
      <c r="SJU542" s="5"/>
      <c r="SJV542" s="5"/>
      <c r="SJW542" s="5"/>
      <c r="SJX542" s="5"/>
      <c r="SJY542" s="5"/>
      <c r="SJZ542" s="5"/>
      <c r="SKA542" s="5"/>
      <c r="SKB542" s="5"/>
      <c r="SKC542" s="5"/>
      <c r="SKD542" s="5"/>
      <c r="SKE542" s="5"/>
      <c r="SKF542" s="5"/>
      <c r="SKG542" s="5"/>
      <c r="SKH542" s="5"/>
      <c r="SKI542" s="5"/>
      <c r="SKJ542" s="5"/>
      <c r="SKK542" s="5"/>
      <c r="SKL542" s="5"/>
      <c r="SKM542" s="5"/>
      <c r="SKN542" s="5"/>
      <c r="SKO542" s="5"/>
      <c r="SKP542" s="5"/>
      <c r="SKQ542" s="5"/>
      <c r="SKR542" s="5"/>
      <c r="SKS542" s="5"/>
      <c r="SKT542" s="5"/>
      <c r="SKU542" s="5"/>
      <c r="SKV542" s="5"/>
      <c r="SKW542" s="5"/>
      <c r="SKX542" s="5"/>
      <c r="SKY542" s="5"/>
      <c r="SKZ542" s="5"/>
      <c r="SLA542" s="5"/>
      <c r="SLB542" s="5"/>
      <c r="SLC542" s="5"/>
      <c r="SLD542" s="5"/>
      <c r="SLE542" s="5"/>
      <c r="SLF542" s="5"/>
      <c r="SLG542" s="5"/>
      <c r="SLH542" s="5"/>
      <c r="SLI542" s="5"/>
      <c r="SLJ542" s="5"/>
      <c r="SLK542" s="5"/>
      <c r="SLL542" s="5"/>
      <c r="SLM542" s="5"/>
      <c r="SLN542" s="5"/>
      <c r="SLO542" s="5"/>
      <c r="SLP542" s="5"/>
      <c r="SLQ542" s="5"/>
      <c r="SLR542" s="5"/>
      <c r="SLS542" s="5"/>
      <c r="SLT542" s="5"/>
      <c r="SLU542" s="5"/>
      <c r="SLV542" s="5"/>
      <c r="SLW542" s="5"/>
      <c r="SLX542" s="5"/>
      <c r="SLY542" s="5"/>
      <c r="SLZ542" s="5"/>
      <c r="SMA542" s="5"/>
      <c r="SMB542" s="5"/>
      <c r="SMC542" s="5"/>
      <c r="SMD542" s="5"/>
      <c r="SME542" s="5"/>
      <c r="SMF542" s="5"/>
      <c r="SMG542" s="5"/>
      <c r="SMH542" s="5"/>
      <c r="SMI542" s="5"/>
      <c r="SMJ542" s="5"/>
      <c r="SMK542" s="5"/>
      <c r="SML542" s="5"/>
      <c r="SMM542" s="5"/>
      <c r="SMN542" s="5"/>
      <c r="SMO542" s="5"/>
      <c r="SMP542" s="5"/>
      <c r="SMQ542" s="5"/>
      <c r="SMR542" s="5"/>
      <c r="SMS542" s="5"/>
      <c r="SMT542" s="5"/>
      <c r="SMU542" s="5"/>
      <c r="SMV542" s="5"/>
      <c r="SMW542" s="5"/>
      <c r="SMX542" s="5"/>
      <c r="SMY542" s="5"/>
      <c r="SMZ542" s="5"/>
      <c r="SNA542" s="5"/>
      <c r="SNB542" s="5"/>
      <c r="SNC542" s="5"/>
      <c r="SND542" s="5"/>
      <c r="SNE542" s="5"/>
      <c r="SNF542" s="5"/>
      <c r="SNG542" s="5"/>
      <c r="SNH542" s="5"/>
      <c r="SNI542" s="5"/>
      <c r="SNJ542" s="5"/>
      <c r="SNK542" s="5"/>
      <c r="SNL542" s="5"/>
      <c r="SNM542" s="5"/>
      <c r="SNN542" s="5"/>
      <c r="SNO542" s="5"/>
      <c r="SNP542" s="5"/>
      <c r="SNQ542" s="5"/>
      <c r="SNR542" s="5"/>
      <c r="SNS542" s="5"/>
      <c r="SNT542" s="5"/>
      <c r="SNU542" s="5"/>
      <c r="SNV542" s="5"/>
      <c r="SNW542" s="5"/>
      <c r="SNX542" s="5"/>
      <c r="SNY542" s="5"/>
      <c r="SNZ542" s="5"/>
      <c r="SOA542" s="5"/>
      <c r="SOB542" s="5"/>
      <c r="SOC542" s="5"/>
      <c r="SOD542" s="5"/>
      <c r="SOE542" s="5"/>
      <c r="SOF542" s="5"/>
      <c r="SOG542" s="5"/>
      <c r="SOH542" s="5"/>
      <c r="SOI542" s="5"/>
      <c r="SOJ542" s="5"/>
      <c r="SOK542" s="5"/>
      <c r="SOL542" s="5"/>
      <c r="SOM542" s="5"/>
      <c r="SON542" s="5"/>
      <c r="SOO542" s="5"/>
      <c r="SOP542" s="5"/>
      <c r="SOQ542" s="5"/>
      <c r="SOR542" s="5"/>
      <c r="SOS542" s="5"/>
      <c r="SOT542" s="5"/>
      <c r="SOU542" s="5"/>
      <c r="SOV542" s="5"/>
      <c r="SOW542" s="5"/>
      <c r="SOX542" s="5"/>
      <c r="SOY542" s="5"/>
      <c r="SOZ542" s="5"/>
      <c r="SPA542" s="5"/>
      <c r="SPB542" s="5"/>
      <c r="SPC542" s="5"/>
      <c r="SPD542" s="5"/>
      <c r="SPE542" s="5"/>
      <c r="SPF542" s="5"/>
      <c r="SPG542" s="5"/>
      <c r="SPH542" s="5"/>
      <c r="SPI542" s="5"/>
      <c r="SPJ542" s="5"/>
      <c r="SPK542" s="5"/>
      <c r="SPL542" s="5"/>
      <c r="SPM542" s="5"/>
      <c r="SPN542" s="5"/>
      <c r="SPO542" s="5"/>
      <c r="SPP542" s="5"/>
      <c r="SPQ542" s="5"/>
      <c r="SPR542" s="5"/>
      <c r="SPS542" s="5"/>
      <c r="SPT542" s="5"/>
      <c r="SPU542" s="5"/>
      <c r="SPV542" s="5"/>
      <c r="SPW542" s="5"/>
      <c r="SPX542" s="5"/>
      <c r="SPY542" s="5"/>
      <c r="SPZ542" s="5"/>
      <c r="SQA542" s="5"/>
      <c r="SQB542" s="5"/>
      <c r="SQC542" s="5"/>
      <c r="SQD542" s="5"/>
      <c r="SQE542" s="5"/>
      <c r="SQF542" s="5"/>
      <c r="SQG542" s="5"/>
      <c r="SQH542" s="5"/>
      <c r="SQI542" s="5"/>
      <c r="SQJ542" s="5"/>
      <c r="SQK542" s="5"/>
      <c r="SQL542" s="5"/>
      <c r="SQM542" s="5"/>
      <c r="SQN542" s="5"/>
      <c r="SQO542" s="5"/>
      <c r="SQP542" s="5"/>
      <c r="SQQ542" s="5"/>
      <c r="SQR542" s="5"/>
      <c r="SQS542" s="5"/>
      <c r="SQT542" s="5"/>
      <c r="SQU542" s="5"/>
      <c r="SQV542" s="5"/>
      <c r="SQW542" s="5"/>
      <c r="SQX542" s="5"/>
      <c r="SQY542" s="5"/>
      <c r="SQZ542" s="5"/>
      <c r="SRA542" s="5"/>
      <c r="SRB542" s="5"/>
      <c r="SRC542" s="5"/>
      <c r="SRD542" s="5"/>
      <c r="SRE542" s="5"/>
      <c r="SRF542" s="5"/>
      <c r="SRG542" s="5"/>
      <c r="SRH542" s="5"/>
      <c r="SRI542" s="5"/>
      <c r="SRJ542" s="5"/>
      <c r="SRK542" s="5"/>
      <c r="SRL542" s="5"/>
      <c r="SRM542" s="5"/>
      <c r="SRN542" s="5"/>
      <c r="SRO542" s="5"/>
      <c r="SRP542" s="5"/>
      <c r="SRQ542" s="5"/>
      <c r="SRR542" s="5"/>
      <c r="SRS542" s="5"/>
      <c r="SRT542" s="5"/>
      <c r="SRU542" s="5"/>
      <c r="SRV542" s="5"/>
      <c r="SRW542" s="5"/>
      <c r="SRX542" s="5"/>
      <c r="SRY542" s="5"/>
      <c r="SRZ542" s="5"/>
      <c r="SSA542" s="5"/>
      <c r="SSB542" s="5"/>
      <c r="SSC542" s="5"/>
      <c r="SSD542" s="5"/>
      <c r="SSE542" s="5"/>
      <c r="SSF542" s="5"/>
      <c r="SSG542" s="5"/>
      <c r="SSH542" s="5"/>
      <c r="SSI542" s="5"/>
      <c r="SSJ542" s="5"/>
      <c r="SSK542" s="5"/>
      <c r="SSL542" s="5"/>
      <c r="SSM542" s="5"/>
      <c r="SSN542" s="5"/>
      <c r="SSO542" s="5"/>
      <c r="SSP542" s="5"/>
      <c r="SSQ542" s="5"/>
      <c r="SSR542" s="5"/>
      <c r="SSS542" s="5"/>
      <c r="SST542" s="5"/>
      <c r="SSU542" s="5"/>
      <c r="SSV542" s="5"/>
      <c r="SSW542" s="5"/>
      <c r="SSX542" s="5"/>
      <c r="SSY542" s="5"/>
      <c r="SSZ542" s="5"/>
      <c r="STA542" s="5"/>
      <c r="STB542" s="5"/>
      <c r="STC542" s="5"/>
      <c r="STD542" s="5"/>
      <c r="STE542" s="5"/>
      <c r="STF542" s="5"/>
      <c r="STG542" s="5"/>
      <c r="STH542" s="5"/>
      <c r="STI542" s="5"/>
      <c r="STJ542" s="5"/>
      <c r="STK542" s="5"/>
      <c r="STL542" s="5"/>
      <c r="STM542" s="5"/>
      <c r="STN542" s="5"/>
      <c r="STO542" s="5"/>
      <c r="STP542" s="5"/>
      <c r="STQ542" s="5"/>
      <c r="STR542" s="5"/>
      <c r="STS542" s="5"/>
      <c r="STT542" s="5"/>
      <c r="STU542" s="5"/>
      <c r="STV542" s="5"/>
      <c r="STW542" s="5"/>
      <c r="STX542" s="5"/>
      <c r="STY542" s="5"/>
      <c r="STZ542" s="5"/>
      <c r="SUA542" s="5"/>
      <c r="SUB542" s="5"/>
      <c r="SUC542" s="5"/>
      <c r="SUD542" s="5"/>
      <c r="SUE542" s="5"/>
      <c r="SUF542" s="5"/>
      <c r="SUG542" s="5"/>
      <c r="SUH542" s="5"/>
      <c r="SUI542" s="5"/>
      <c r="SUJ542" s="5"/>
      <c r="SUK542" s="5"/>
      <c r="SUL542" s="5"/>
      <c r="SUM542" s="5"/>
      <c r="SUN542" s="5"/>
      <c r="SUO542" s="5"/>
      <c r="SUP542" s="5"/>
      <c r="SUQ542" s="5"/>
      <c r="SUR542" s="5"/>
      <c r="SUS542" s="5"/>
      <c r="SUT542" s="5"/>
      <c r="SUU542" s="5"/>
      <c r="SUV542" s="5"/>
      <c r="SUW542" s="5"/>
      <c r="SUX542" s="5"/>
      <c r="SUY542" s="5"/>
      <c r="SUZ542" s="5"/>
      <c r="SVA542" s="5"/>
      <c r="SVB542" s="5"/>
      <c r="SVC542" s="5"/>
      <c r="SVD542" s="5"/>
      <c r="SVE542" s="5"/>
      <c r="SVF542" s="5"/>
      <c r="SVG542" s="5"/>
      <c r="SVH542" s="5"/>
      <c r="SVI542" s="5"/>
      <c r="SVJ542" s="5"/>
      <c r="SVK542" s="5"/>
      <c r="SVL542" s="5"/>
      <c r="SVM542" s="5"/>
      <c r="SVN542" s="5"/>
      <c r="SVO542" s="5"/>
      <c r="SVP542" s="5"/>
      <c r="SVQ542" s="5"/>
      <c r="SVR542" s="5"/>
      <c r="SVS542" s="5"/>
      <c r="SVT542" s="5"/>
      <c r="SVU542" s="5"/>
      <c r="SVV542" s="5"/>
      <c r="SVW542" s="5"/>
      <c r="SVX542" s="5"/>
      <c r="SVY542" s="5"/>
      <c r="SVZ542" s="5"/>
      <c r="SWA542" s="5"/>
      <c r="SWB542" s="5"/>
      <c r="SWC542" s="5"/>
      <c r="SWD542" s="5"/>
      <c r="SWE542" s="5"/>
      <c r="SWF542" s="5"/>
      <c r="SWG542" s="5"/>
      <c r="SWH542" s="5"/>
      <c r="SWI542" s="5"/>
      <c r="SWJ542" s="5"/>
      <c r="SWK542" s="5"/>
      <c r="SWL542" s="5"/>
      <c r="SWM542" s="5"/>
      <c r="SWN542" s="5"/>
      <c r="SWO542" s="5"/>
      <c r="SWP542" s="5"/>
      <c r="SWQ542" s="5"/>
      <c r="SWR542" s="5"/>
      <c r="SWS542" s="5"/>
      <c r="SWT542" s="5"/>
      <c r="SWU542" s="5"/>
      <c r="SWV542" s="5"/>
      <c r="SWW542" s="5"/>
      <c r="SWX542" s="5"/>
      <c r="SWY542" s="5"/>
      <c r="SWZ542" s="5"/>
      <c r="SXA542" s="5"/>
      <c r="SXB542" s="5"/>
      <c r="SXC542" s="5"/>
      <c r="SXD542" s="5"/>
      <c r="SXE542" s="5"/>
      <c r="SXF542" s="5"/>
      <c r="SXG542" s="5"/>
      <c r="SXH542" s="5"/>
      <c r="SXI542" s="5"/>
      <c r="SXJ542" s="5"/>
      <c r="SXK542" s="5"/>
      <c r="SXL542" s="5"/>
      <c r="SXM542" s="5"/>
      <c r="SXN542" s="5"/>
      <c r="SXO542" s="5"/>
      <c r="SXP542" s="5"/>
      <c r="SXQ542" s="5"/>
      <c r="SXR542" s="5"/>
      <c r="SXS542" s="5"/>
      <c r="SXT542" s="5"/>
      <c r="SXU542" s="5"/>
      <c r="SXV542" s="5"/>
      <c r="SXW542" s="5"/>
      <c r="SXX542" s="5"/>
      <c r="SXY542" s="5"/>
      <c r="SXZ542" s="5"/>
      <c r="SYA542" s="5"/>
      <c r="SYB542" s="5"/>
      <c r="SYC542" s="5"/>
      <c r="SYD542" s="5"/>
      <c r="SYE542" s="5"/>
      <c r="SYF542" s="5"/>
      <c r="SYG542" s="5"/>
      <c r="SYH542" s="5"/>
      <c r="SYI542" s="5"/>
      <c r="SYJ542" s="5"/>
      <c r="SYK542" s="5"/>
      <c r="SYL542" s="5"/>
      <c r="SYM542" s="5"/>
      <c r="SYN542" s="5"/>
      <c r="SYO542" s="5"/>
      <c r="SYP542" s="5"/>
      <c r="SYQ542" s="5"/>
      <c r="SYR542" s="5"/>
      <c r="SYS542" s="5"/>
      <c r="SYT542" s="5"/>
      <c r="SYU542" s="5"/>
      <c r="SYV542" s="5"/>
      <c r="SYW542" s="5"/>
      <c r="SYX542" s="5"/>
      <c r="SYY542" s="5"/>
      <c r="SYZ542" s="5"/>
      <c r="SZA542" s="5"/>
      <c r="SZB542" s="5"/>
      <c r="SZC542" s="5"/>
      <c r="SZD542" s="5"/>
      <c r="SZE542" s="5"/>
      <c r="SZF542" s="5"/>
      <c r="SZG542" s="5"/>
      <c r="SZH542" s="5"/>
      <c r="SZI542" s="5"/>
      <c r="SZJ542" s="5"/>
      <c r="SZK542" s="5"/>
      <c r="SZL542" s="5"/>
      <c r="SZM542" s="5"/>
      <c r="SZN542" s="5"/>
      <c r="SZO542" s="5"/>
      <c r="SZP542" s="5"/>
      <c r="SZQ542" s="5"/>
      <c r="SZR542" s="5"/>
      <c r="SZS542" s="5"/>
      <c r="SZT542" s="5"/>
      <c r="SZU542" s="5"/>
      <c r="SZV542" s="5"/>
      <c r="SZW542" s="5"/>
      <c r="SZX542" s="5"/>
      <c r="SZY542" s="5"/>
      <c r="SZZ542" s="5"/>
      <c r="TAA542" s="5"/>
      <c r="TAB542" s="5"/>
      <c r="TAC542" s="5"/>
      <c r="TAD542" s="5"/>
      <c r="TAE542" s="5"/>
      <c r="TAF542" s="5"/>
      <c r="TAG542" s="5"/>
      <c r="TAH542" s="5"/>
      <c r="TAI542" s="5"/>
      <c r="TAJ542" s="5"/>
      <c r="TAK542" s="5"/>
      <c r="TAL542" s="5"/>
      <c r="TAM542" s="5"/>
      <c r="TAN542" s="5"/>
      <c r="TAO542" s="5"/>
      <c r="TAP542" s="5"/>
      <c r="TAQ542" s="5"/>
      <c r="TAR542" s="5"/>
      <c r="TAS542" s="5"/>
      <c r="TAT542" s="5"/>
      <c r="TAU542" s="5"/>
      <c r="TAV542" s="5"/>
      <c r="TAW542" s="5"/>
      <c r="TAX542" s="5"/>
      <c r="TAY542" s="5"/>
      <c r="TAZ542" s="5"/>
      <c r="TBA542" s="5"/>
      <c r="TBB542" s="5"/>
      <c r="TBC542" s="5"/>
      <c r="TBD542" s="5"/>
      <c r="TBE542" s="5"/>
      <c r="TBF542" s="5"/>
      <c r="TBG542" s="5"/>
      <c r="TBH542" s="5"/>
      <c r="TBI542" s="5"/>
      <c r="TBJ542" s="5"/>
      <c r="TBK542" s="5"/>
      <c r="TBL542" s="5"/>
      <c r="TBM542" s="5"/>
      <c r="TBN542" s="5"/>
      <c r="TBO542" s="5"/>
      <c r="TBP542" s="5"/>
      <c r="TBQ542" s="5"/>
      <c r="TBR542" s="5"/>
      <c r="TBS542" s="5"/>
      <c r="TBT542" s="5"/>
      <c r="TBU542" s="5"/>
      <c r="TBV542" s="5"/>
      <c r="TBW542" s="5"/>
      <c r="TBX542" s="5"/>
      <c r="TBY542" s="5"/>
      <c r="TBZ542" s="5"/>
      <c r="TCA542" s="5"/>
      <c r="TCB542" s="5"/>
      <c r="TCC542" s="5"/>
      <c r="TCD542" s="5"/>
      <c r="TCE542" s="5"/>
      <c r="TCF542" s="5"/>
      <c r="TCG542" s="5"/>
      <c r="TCH542" s="5"/>
      <c r="TCI542" s="5"/>
      <c r="TCJ542" s="5"/>
      <c r="TCK542" s="5"/>
      <c r="TCL542" s="5"/>
      <c r="TCM542" s="5"/>
      <c r="TCN542" s="5"/>
      <c r="TCO542" s="5"/>
      <c r="TCP542" s="5"/>
      <c r="TCQ542" s="5"/>
      <c r="TCR542" s="5"/>
      <c r="TCS542" s="5"/>
      <c r="TCT542" s="5"/>
      <c r="TCU542" s="5"/>
      <c r="TCV542" s="5"/>
      <c r="TCW542" s="5"/>
      <c r="TCX542" s="5"/>
      <c r="TCY542" s="5"/>
      <c r="TCZ542" s="5"/>
      <c r="TDA542" s="5"/>
      <c r="TDB542" s="5"/>
      <c r="TDC542" s="5"/>
      <c r="TDD542" s="5"/>
      <c r="TDE542" s="5"/>
      <c r="TDF542" s="5"/>
      <c r="TDG542" s="5"/>
      <c r="TDH542" s="5"/>
      <c r="TDI542" s="5"/>
      <c r="TDJ542" s="5"/>
      <c r="TDK542" s="5"/>
      <c r="TDL542" s="5"/>
      <c r="TDM542" s="5"/>
      <c r="TDN542" s="5"/>
      <c r="TDO542" s="5"/>
      <c r="TDP542" s="5"/>
      <c r="TDQ542" s="5"/>
      <c r="TDR542" s="5"/>
      <c r="TDS542" s="5"/>
      <c r="TDT542" s="5"/>
      <c r="TDU542" s="5"/>
      <c r="TDV542" s="5"/>
      <c r="TDW542" s="5"/>
      <c r="TDX542" s="5"/>
      <c r="TDY542" s="5"/>
      <c r="TDZ542" s="5"/>
      <c r="TEA542" s="5"/>
      <c r="TEB542" s="5"/>
      <c r="TEC542" s="5"/>
      <c r="TED542" s="5"/>
      <c r="TEE542" s="5"/>
      <c r="TEF542" s="5"/>
      <c r="TEG542" s="5"/>
      <c r="TEH542" s="5"/>
      <c r="TEI542" s="5"/>
      <c r="TEJ542" s="5"/>
      <c r="TEK542" s="5"/>
      <c r="TEL542" s="5"/>
      <c r="TEM542" s="5"/>
      <c r="TEN542" s="5"/>
      <c r="TEO542" s="5"/>
      <c r="TEP542" s="5"/>
      <c r="TEQ542" s="5"/>
      <c r="TER542" s="5"/>
      <c r="TES542" s="5"/>
      <c r="TET542" s="5"/>
      <c r="TEU542" s="5"/>
      <c r="TEV542" s="5"/>
      <c r="TEW542" s="5"/>
      <c r="TEX542" s="5"/>
      <c r="TEY542" s="5"/>
      <c r="TEZ542" s="5"/>
      <c r="TFA542" s="5"/>
      <c r="TFB542" s="5"/>
      <c r="TFC542" s="5"/>
      <c r="TFD542" s="5"/>
      <c r="TFE542" s="5"/>
      <c r="TFF542" s="5"/>
      <c r="TFG542" s="5"/>
      <c r="TFH542" s="5"/>
      <c r="TFI542" s="5"/>
      <c r="TFJ542" s="5"/>
      <c r="TFK542" s="5"/>
      <c r="TFL542" s="5"/>
      <c r="TFM542" s="5"/>
      <c r="TFN542" s="5"/>
      <c r="TFO542" s="5"/>
      <c r="TFP542" s="5"/>
      <c r="TFQ542" s="5"/>
      <c r="TFR542" s="5"/>
      <c r="TFS542" s="5"/>
      <c r="TFT542" s="5"/>
      <c r="TFU542" s="5"/>
      <c r="TFV542" s="5"/>
      <c r="TFW542" s="5"/>
      <c r="TFX542" s="5"/>
      <c r="TFY542" s="5"/>
      <c r="TFZ542" s="5"/>
      <c r="TGA542" s="5"/>
      <c r="TGB542" s="5"/>
      <c r="TGC542" s="5"/>
      <c r="TGD542" s="5"/>
      <c r="TGE542" s="5"/>
      <c r="TGF542" s="5"/>
      <c r="TGG542" s="5"/>
      <c r="TGH542" s="5"/>
      <c r="TGI542" s="5"/>
      <c r="TGJ542" s="5"/>
      <c r="TGK542" s="5"/>
      <c r="TGL542" s="5"/>
      <c r="TGM542" s="5"/>
      <c r="TGN542" s="5"/>
      <c r="TGO542" s="5"/>
      <c r="TGP542" s="5"/>
      <c r="TGQ542" s="5"/>
      <c r="TGR542" s="5"/>
      <c r="TGS542" s="5"/>
      <c r="TGT542" s="5"/>
      <c r="TGU542" s="5"/>
      <c r="TGV542" s="5"/>
      <c r="TGW542" s="5"/>
      <c r="TGX542" s="5"/>
      <c r="TGY542" s="5"/>
      <c r="TGZ542" s="5"/>
      <c r="THA542" s="5"/>
      <c r="THB542" s="5"/>
      <c r="THC542" s="5"/>
      <c r="THD542" s="5"/>
      <c r="THE542" s="5"/>
      <c r="THF542" s="5"/>
      <c r="THG542" s="5"/>
      <c r="THH542" s="5"/>
      <c r="THI542" s="5"/>
      <c r="THJ542" s="5"/>
      <c r="THK542" s="5"/>
      <c r="THL542" s="5"/>
      <c r="THM542" s="5"/>
      <c r="THN542" s="5"/>
      <c r="THO542" s="5"/>
      <c r="THP542" s="5"/>
      <c r="THQ542" s="5"/>
      <c r="THR542" s="5"/>
      <c r="THS542" s="5"/>
      <c r="THT542" s="5"/>
      <c r="THU542" s="5"/>
      <c r="THV542" s="5"/>
      <c r="THW542" s="5"/>
      <c r="THX542" s="5"/>
      <c r="THY542" s="5"/>
      <c r="THZ542" s="5"/>
      <c r="TIA542" s="5"/>
      <c r="TIB542" s="5"/>
      <c r="TIC542" s="5"/>
      <c r="TID542" s="5"/>
      <c r="TIE542" s="5"/>
      <c r="TIF542" s="5"/>
      <c r="TIG542" s="5"/>
      <c r="TIH542" s="5"/>
      <c r="TII542" s="5"/>
      <c r="TIJ542" s="5"/>
      <c r="TIK542" s="5"/>
      <c r="TIL542" s="5"/>
      <c r="TIM542" s="5"/>
      <c r="TIN542" s="5"/>
      <c r="TIO542" s="5"/>
      <c r="TIP542" s="5"/>
      <c r="TIQ542" s="5"/>
      <c r="TIR542" s="5"/>
      <c r="TIS542" s="5"/>
      <c r="TIT542" s="5"/>
      <c r="TIU542" s="5"/>
      <c r="TIV542" s="5"/>
      <c r="TIW542" s="5"/>
      <c r="TIX542" s="5"/>
      <c r="TIY542" s="5"/>
      <c r="TIZ542" s="5"/>
      <c r="TJA542" s="5"/>
      <c r="TJB542" s="5"/>
      <c r="TJC542" s="5"/>
      <c r="TJD542" s="5"/>
      <c r="TJE542" s="5"/>
      <c r="TJF542" s="5"/>
      <c r="TJG542" s="5"/>
      <c r="TJH542" s="5"/>
      <c r="TJI542" s="5"/>
      <c r="TJJ542" s="5"/>
      <c r="TJK542" s="5"/>
      <c r="TJL542" s="5"/>
      <c r="TJM542" s="5"/>
      <c r="TJN542" s="5"/>
      <c r="TJO542" s="5"/>
      <c r="TJP542" s="5"/>
      <c r="TJQ542" s="5"/>
      <c r="TJR542" s="5"/>
      <c r="TJS542" s="5"/>
      <c r="TJT542" s="5"/>
      <c r="TJU542" s="5"/>
      <c r="TJV542" s="5"/>
      <c r="TJW542" s="5"/>
      <c r="TJX542" s="5"/>
      <c r="TJY542" s="5"/>
      <c r="TJZ542" s="5"/>
      <c r="TKA542" s="5"/>
      <c r="TKB542" s="5"/>
      <c r="TKC542" s="5"/>
      <c r="TKD542" s="5"/>
      <c r="TKE542" s="5"/>
      <c r="TKF542" s="5"/>
      <c r="TKG542" s="5"/>
      <c r="TKH542" s="5"/>
      <c r="TKI542" s="5"/>
      <c r="TKJ542" s="5"/>
      <c r="TKK542" s="5"/>
      <c r="TKL542" s="5"/>
      <c r="TKM542" s="5"/>
      <c r="TKN542" s="5"/>
      <c r="TKO542" s="5"/>
      <c r="TKP542" s="5"/>
      <c r="TKQ542" s="5"/>
      <c r="TKR542" s="5"/>
      <c r="TKS542" s="5"/>
      <c r="TKT542" s="5"/>
      <c r="TKU542" s="5"/>
      <c r="TKV542" s="5"/>
      <c r="TKW542" s="5"/>
      <c r="TKX542" s="5"/>
      <c r="TKY542" s="5"/>
      <c r="TKZ542" s="5"/>
      <c r="TLA542" s="5"/>
      <c r="TLB542" s="5"/>
      <c r="TLC542" s="5"/>
      <c r="TLD542" s="5"/>
      <c r="TLE542" s="5"/>
      <c r="TLF542" s="5"/>
      <c r="TLG542" s="5"/>
      <c r="TLH542" s="5"/>
      <c r="TLI542" s="5"/>
      <c r="TLJ542" s="5"/>
      <c r="TLK542" s="5"/>
      <c r="TLL542" s="5"/>
      <c r="TLM542" s="5"/>
      <c r="TLN542" s="5"/>
      <c r="TLO542" s="5"/>
      <c r="TLP542" s="5"/>
      <c r="TLQ542" s="5"/>
      <c r="TLR542" s="5"/>
      <c r="TLS542" s="5"/>
      <c r="TLT542" s="5"/>
      <c r="TLU542" s="5"/>
      <c r="TLV542" s="5"/>
      <c r="TLW542" s="5"/>
      <c r="TLX542" s="5"/>
      <c r="TLY542" s="5"/>
      <c r="TLZ542" s="5"/>
      <c r="TMA542" s="5"/>
      <c r="TMB542" s="5"/>
      <c r="TMC542" s="5"/>
      <c r="TMD542" s="5"/>
      <c r="TME542" s="5"/>
      <c r="TMF542" s="5"/>
      <c r="TMG542" s="5"/>
      <c r="TMH542" s="5"/>
      <c r="TMI542" s="5"/>
      <c r="TMJ542" s="5"/>
      <c r="TMK542" s="5"/>
      <c r="TML542" s="5"/>
      <c r="TMM542" s="5"/>
      <c r="TMN542" s="5"/>
      <c r="TMO542" s="5"/>
      <c r="TMP542" s="5"/>
      <c r="TMQ542" s="5"/>
      <c r="TMR542" s="5"/>
      <c r="TMS542" s="5"/>
      <c r="TMT542" s="5"/>
      <c r="TMU542" s="5"/>
      <c r="TMV542" s="5"/>
      <c r="TMW542" s="5"/>
      <c r="TMX542" s="5"/>
      <c r="TMY542" s="5"/>
      <c r="TMZ542" s="5"/>
      <c r="TNA542" s="5"/>
      <c r="TNB542" s="5"/>
      <c r="TNC542" s="5"/>
      <c r="TND542" s="5"/>
      <c r="TNE542" s="5"/>
      <c r="TNF542" s="5"/>
      <c r="TNG542" s="5"/>
      <c r="TNH542" s="5"/>
      <c r="TNI542" s="5"/>
      <c r="TNJ542" s="5"/>
      <c r="TNK542" s="5"/>
      <c r="TNL542" s="5"/>
      <c r="TNM542" s="5"/>
      <c r="TNN542" s="5"/>
      <c r="TNO542" s="5"/>
      <c r="TNP542" s="5"/>
      <c r="TNQ542" s="5"/>
      <c r="TNR542" s="5"/>
      <c r="TNS542" s="5"/>
      <c r="TNT542" s="5"/>
      <c r="TNU542" s="5"/>
      <c r="TNV542" s="5"/>
      <c r="TNW542" s="5"/>
      <c r="TNX542" s="5"/>
      <c r="TNY542" s="5"/>
      <c r="TNZ542" s="5"/>
      <c r="TOA542" s="5"/>
      <c r="TOB542" s="5"/>
      <c r="TOC542" s="5"/>
      <c r="TOD542" s="5"/>
      <c r="TOE542" s="5"/>
      <c r="TOF542" s="5"/>
      <c r="TOG542" s="5"/>
      <c r="TOH542" s="5"/>
      <c r="TOI542" s="5"/>
      <c r="TOJ542" s="5"/>
      <c r="TOK542" s="5"/>
      <c r="TOL542" s="5"/>
      <c r="TOM542" s="5"/>
      <c r="TON542" s="5"/>
      <c r="TOO542" s="5"/>
      <c r="TOP542" s="5"/>
      <c r="TOQ542" s="5"/>
      <c r="TOR542" s="5"/>
      <c r="TOS542" s="5"/>
      <c r="TOT542" s="5"/>
      <c r="TOU542" s="5"/>
      <c r="TOV542" s="5"/>
      <c r="TOW542" s="5"/>
      <c r="TOX542" s="5"/>
      <c r="TOY542" s="5"/>
      <c r="TOZ542" s="5"/>
      <c r="TPA542" s="5"/>
      <c r="TPB542" s="5"/>
      <c r="TPC542" s="5"/>
      <c r="TPD542" s="5"/>
      <c r="TPE542" s="5"/>
      <c r="TPF542" s="5"/>
      <c r="TPG542" s="5"/>
      <c r="TPH542" s="5"/>
      <c r="TPI542" s="5"/>
      <c r="TPJ542" s="5"/>
      <c r="TPK542" s="5"/>
      <c r="TPL542" s="5"/>
      <c r="TPM542" s="5"/>
      <c r="TPN542" s="5"/>
      <c r="TPO542" s="5"/>
      <c r="TPP542" s="5"/>
      <c r="TPQ542" s="5"/>
      <c r="TPR542" s="5"/>
      <c r="TPS542" s="5"/>
      <c r="TPT542" s="5"/>
      <c r="TPU542" s="5"/>
      <c r="TPV542" s="5"/>
      <c r="TPW542" s="5"/>
      <c r="TPX542" s="5"/>
      <c r="TPY542" s="5"/>
      <c r="TPZ542" s="5"/>
      <c r="TQA542" s="5"/>
      <c r="TQB542" s="5"/>
      <c r="TQC542" s="5"/>
      <c r="TQD542" s="5"/>
      <c r="TQE542" s="5"/>
      <c r="TQF542" s="5"/>
      <c r="TQG542" s="5"/>
      <c r="TQH542" s="5"/>
      <c r="TQI542" s="5"/>
      <c r="TQJ542" s="5"/>
      <c r="TQK542" s="5"/>
      <c r="TQL542" s="5"/>
      <c r="TQM542" s="5"/>
      <c r="TQN542" s="5"/>
      <c r="TQO542" s="5"/>
      <c r="TQP542" s="5"/>
      <c r="TQQ542" s="5"/>
      <c r="TQR542" s="5"/>
      <c r="TQS542" s="5"/>
      <c r="TQT542" s="5"/>
      <c r="TQU542" s="5"/>
      <c r="TQV542" s="5"/>
      <c r="TQW542" s="5"/>
      <c r="TQX542" s="5"/>
      <c r="TQY542" s="5"/>
      <c r="TQZ542" s="5"/>
      <c r="TRA542" s="5"/>
      <c r="TRB542" s="5"/>
      <c r="TRC542" s="5"/>
      <c r="TRD542" s="5"/>
      <c r="TRE542" s="5"/>
      <c r="TRF542" s="5"/>
      <c r="TRG542" s="5"/>
      <c r="TRH542" s="5"/>
      <c r="TRI542" s="5"/>
      <c r="TRJ542" s="5"/>
      <c r="TRK542" s="5"/>
      <c r="TRL542" s="5"/>
      <c r="TRM542" s="5"/>
      <c r="TRN542" s="5"/>
      <c r="TRO542" s="5"/>
      <c r="TRP542" s="5"/>
      <c r="TRQ542" s="5"/>
      <c r="TRR542" s="5"/>
      <c r="TRS542" s="5"/>
      <c r="TRT542" s="5"/>
      <c r="TRU542" s="5"/>
      <c r="TRV542" s="5"/>
      <c r="TRW542" s="5"/>
      <c r="TRX542" s="5"/>
      <c r="TRY542" s="5"/>
      <c r="TRZ542" s="5"/>
      <c r="TSA542" s="5"/>
      <c r="TSB542" s="5"/>
      <c r="TSC542" s="5"/>
      <c r="TSD542" s="5"/>
      <c r="TSE542" s="5"/>
      <c r="TSF542" s="5"/>
      <c r="TSG542" s="5"/>
      <c r="TSH542" s="5"/>
      <c r="TSI542" s="5"/>
      <c r="TSJ542" s="5"/>
      <c r="TSK542" s="5"/>
      <c r="TSL542" s="5"/>
      <c r="TSM542" s="5"/>
      <c r="TSN542" s="5"/>
      <c r="TSO542" s="5"/>
      <c r="TSP542" s="5"/>
      <c r="TSQ542" s="5"/>
      <c r="TSR542" s="5"/>
      <c r="TSS542" s="5"/>
      <c r="TST542" s="5"/>
      <c r="TSU542" s="5"/>
      <c r="TSV542" s="5"/>
      <c r="TSW542" s="5"/>
      <c r="TSX542" s="5"/>
      <c r="TSY542" s="5"/>
      <c r="TSZ542" s="5"/>
      <c r="TTA542" s="5"/>
      <c r="TTB542" s="5"/>
      <c r="TTC542" s="5"/>
      <c r="TTD542" s="5"/>
      <c r="TTE542" s="5"/>
      <c r="TTF542" s="5"/>
      <c r="TTG542" s="5"/>
      <c r="TTH542" s="5"/>
      <c r="TTI542" s="5"/>
      <c r="TTJ542" s="5"/>
      <c r="TTK542" s="5"/>
      <c r="TTL542" s="5"/>
      <c r="TTM542" s="5"/>
      <c r="TTN542" s="5"/>
      <c r="TTO542" s="5"/>
      <c r="TTP542" s="5"/>
      <c r="TTQ542" s="5"/>
      <c r="TTR542" s="5"/>
      <c r="TTS542" s="5"/>
      <c r="TTT542" s="5"/>
      <c r="TTU542" s="5"/>
      <c r="TTV542" s="5"/>
      <c r="TTW542" s="5"/>
      <c r="TTX542" s="5"/>
      <c r="TTY542" s="5"/>
      <c r="TTZ542" s="5"/>
      <c r="TUA542" s="5"/>
      <c r="TUB542" s="5"/>
      <c r="TUC542" s="5"/>
      <c r="TUD542" s="5"/>
      <c r="TUE542" s="5"/>
      <c r="TUF542" s="5"/>
      <c r="TUG542" s="5"/>
      <c r="TUH542" s="5"/>
      <c r="TUI542" s="5"/>
      <c r="TUJ542" s="5"/>
      <c r="TUK542" s="5"/>
      <c r="TUL542" s="5"/>
      <c r="TUM542" s="5"/>
      <c r="TUN542" s="5"/>
      <c r="TUO542" s="5"/>
      <c r="TUP542" s="5"/>
      <c r="TUQ542" s="5"/>
      <c r="TUR542" s="5"/>
      <c r="TUS542" s="5"/>
      <c r="TUT542" s="5"/>
      <c r="TUU542" s="5"/>
      <c r="TUV542" s="5"/>
      <c r="TUW542" s="5"/>
      <c r="TUX542" s="5"/>
      <c r="TUY542" s="5"/>
      <c r="TUZ542" s="5"/>
      <c r="TVA542" s="5"/>
      <c r="TVB542" s="5"/>
      <c r="TVC542" s="5"/>
      <c r="TVD542" s="5"/>
      <c r="TVE542" s="5"/>
      <c r="TVF542" s="5"/>
      <c r="TVG542" s="5"/>
      <c r="TVH542" s="5"/>
      <c r="TVI542" s="5"/>
      <c r="TVJ542" s="5"/>
      <c r="TVK542" s="5"/>
      <c r="TVL542" s="5"/>
      <c r="TVM542" s="5"/>
      <c r="TVN542" s="5"/>
      <c r="TVO542" s="5"/>
      <c r="TVP542" s="5"/>
      <c r="TVQ542" s="5"/>
      <c r="TVR542" s="5"/>
      <c r="TVS542" s="5"/>
      <c r="TVT542" s="5"/>
      <c r="TVU542" s="5"/>
      <c r="TVV542" s="5"/>
      <c r="TVW542" s="5"/>
      <c r="TVX542" s="5"/>
      <c r="TVY542" s="5"/>
      <c r="TVZ542" s="5"/>
      <c r="TWA542" s="5"/>
      <c r="TWB542" s="5"/>
      <c r="TWC542" s="5"/>
      <c r="TWD542" s="5"/>
      <c r="TWE542" s="5"/>
      <c r="TWF542" s="5"/>
      <c r="TWG542" s="5"/>
      <c r="TWH542" s="5"/>
      <c r="TWI542" s="5"/>
      <c r="TWJ542" s="5"/>
      <c r="TWK542" s="5"/>
      <c r="TWL542" s="5"/>
      <c r="TWM542" s="5"/>
      <c r="TWN542" s="5"/>
      <c r="TWO542" s="5"/>
      <c r="TWP542" s="5"/>
      <c r="TWQ542" s="5"/>
      <c r="TWR542" s="5"/>
      <c r="TWS542" s="5"/>
      <c r="TWT542" s="5"/>
      <c r="TWU542" s="5"/>
      <c r="TWV542" s="5"/>
      <c r="TWW542" s="5"/>
      <c r="TWX542" s="5"/>
      <c r="TWY542" s="5"/>
      <c r="TWZ542" s="5"/>
      <c r="TXA542" s="5"/>
      <c r="TXB542" s="5"/>
      <c r="TXC542" s="5"/>
      <c r="TXD542" s="5"/>
      <c r="TXE542" s="5"/>
      <c r="TXF542" s="5"/>
      <c r="TXG542" s="5"/>
      <c r="TXH542" s="5"/>
      <c r="TXI542" s="5"/>
      <c r="TXJ542" s="5"/>
      <c r="TXK542" s="5"/>
      <c r="TXL542" s="5"/>
      <c r="TXM542" s="5"/>
      <c r="TXN542" s="5"/>
      <c r="TXO542" s="5"/>
      <c r="TXP542" s="5"/>
      <c r="TXQ542" s="5"/>
      <c r="TXR542" s="5"/>
      <c r="TXS542" s="5"/>
      <c r="TXT542" s="5"/>
      <c r="TXU542" s="5"/>
      <c r="TXV542" s="5"/>
      <c r="TXW542" s="5"/>
      <c r="TXX542" s="5"/>
      <c r="TXY542" s="5"/>
      <c r="TXZ542" s="5"/>
      <c r="TYA542" s="5"/>
      <c r="TYB542" s="5"/>
      <c r="TYC542" s="5"/>
      <c r="TYD542" s="5"/>
      <c r="TYE542" s="5"/>
      <c r="TYF542" s="5"/>
      <c r="TYG542" s="5"/>
      <c r="TYH542" s="5"/>
      <c r="TYI542" s="5"/>
      <c r="TYJ542" s="5"/>
      <c r="TYK542" s="5"/>
      <c r="TYL542" s="5"/>
      <c r="TYM542" s="5"/>
      <c r="TYN542" s="5"/>
      <c r="TYO542" s="5"/>
      <c r="TYP542" s="5"/>
      <c r="TYQ542" s="5"/>
      <c r="TYR542" s="5"/>
      <c r="TYS542" s="5"/>
      <c r="TYT542" s="5"/>
      <c r="TYU542" s="5"/>
      <c r="TYV542" s="5"/>
      <c r="TYW542" s="5"/>
      <c r="TYX542" s="5"/>
      <c r="TYY542" s="5"/>
      <c r="TYZ542" s="5"/>
      <c r="TZA542" s="5"/>
      <c r="TZB542" s="5"/>
      <c r="TZC542" s="5"/>
      <c r="TZD542" s="5"/>
      <c r="TZE542" s="5"/>
      <c r="TZF542" s="5"/>
      <c r="TZG542" s="5"/>
      <c r="TZH542" s="5"/>
      <c r="TZI542" s="5"/>
      <c r="TZJ542" s="5"/>
      <c r="TZK542" s="5"/>
      <c r="TZL542" s="5"/>
      <c r="TZM542" s="5"/>
      <c r="TZN542" s="5"/>
      <c r="TZO542" s="5"/>
      <c r="TZP542" s="5"/>
      <c r="TZQ542" s="5"/>
      <c r="TZR542" s="5"/>
      <c r="TZS542" s="5"/>
      <c r="TZT542" s="5"/>
      <c r="TZU542" s="5"/>
      <c r="TZV542" s="5"/>
      <c r="TZW542" s="5"/>
      <c r="TZX542" s="5"/>
      <c r="TZY542" s="5"/>
      <c r="TZZ542" s="5"/>
      <c r="UAA542" s="5"/>
      <c r="UAB542" s="5"/>
      <c r="UAC542" s="5"/>
      <c r="UAD542" s="5"/>
      <c r="UAE542" s="5"/>
      <c r="UAF542" s="5"/>
      <c r="UAG542" s="5"/>
      <c r="UAH542" s="5"/>
      <c r="UAI542" s="5"/>
      <c r="UAJ542" s="5"/>
      <c r="UAK542" s="5"/>
      <c r="UAL542" s="5"/>
      <c r="UAM542" s="5"/>
      <c r="UAN542" s="5"/>
      <c r="UAO542" s="5"/>
      <c r="UAP542" s="5"/>
      <c r="UAQ542" s="5"/>
      <c r="UAR542" s="5"/>
      <c r="UAS542" s="5"/>
      <c r="UAT542" s="5"/>
      <c r="UAU542" s="5"/>
      <c r="UAV542" s="5"/>
      <c r="UAW542" s="5"/>
      <c r="UAX542" s="5"/>
      <c r="UAY542" s="5"/>
      <c r="UAZ542" s="5"/>
      <c r="UBA542" s="5"/>
      <c r="UBB542" s="5"/>
      <c r="UBC542" s="5"/>
      <c r="UBD542" s="5"/>
      <c r="UBE542" s="5"/>
      <c r="UBF542" s="5"/>
      <c r="UBG542" s="5"/>
      <c r="UBH542" s="5"/>
      <c r="UBI542" s="5"/>
      <c r="UBJ542" s="5"/>
      <c r="UBK542" s="5"/>
      <c r="UBL542" s="5"/>
      <c r="UBM542" s="5"/>
      <c r="UBN542" s="5"/>
      <c r="UBO542" s="5"/>
      <c r="UBP542" s="5"/>
      <c r="UBQ542" s="5"/>
      <c r="UBR542" s="5"/>
      <c r="UBS542" s="5"/>
      <c r="UBT542" s="5"/>
      <c r="UBU542" s="5"/>
      <c r="UBV542" s="5"/>
      <c r="UBW542" s="5"/>
      <c r="UBX542" s="5"/>
      <c r="UBY542" s="5"/>
      <c r="UBZ542" s="5"/>
      <c r="UCA542" s="5"/>
      <c r="UCB542" s="5"/>
      <c r="UCC542" s="5"/>
      <c r="UCD542" s="5"/>
      <c r="UCE542" s="5"/>
      <c r="UCF542" s="5"/>
      <c r="UCG542" s="5"/>
      <c r="UCH542" s="5"/>
      <c r="UCI542" s="5"/>
      <c r="UCJ542" s="5"/>
      <c r="UCK542" s="5"/>
      <c r="UCL542" s="5"/>
      <c r="UCM542" s="5"/>
      <c r="UCN542" s="5"/>
      <c r="UCO542" s="5"/>
      <c r="UCP542" s="5"/>
      <c r="UCQ542" s="5"/>
      <c r="UCR542" s="5"/>
      <c r="UCS542" s="5"/>
      <c r="UCT542" s="5"/>
      <c r="UCU542" s="5"/>
      <c r="UCV542" s="5"/>
      <c r="UCW542" s="5"/>
      <c r="UCX542" s="5"/>
      <c r="UCY542" s="5"/>
      <c r="UCZ542" s="5"/>
      <c r="UDA542" s="5"/>
      <c r="UDB542" s="5"/>
      <c r="UDC542" s="5"/>
      <c r="UDD542" s="5"/>
      <c r="UDE542" s="5"/>
      <c r="UDF542" s="5"/>
      <c r="UDG542" s="5"/>
      <c r="UDH542" s="5"/>
      <c r="UDI542" s="5"/>
      <c r="UDJ542" s="5"/>
      <c r="UDK542" s="5"/>
      <c r="UDL542" s="5"/>
      <c r="UDM542" s="5"/>
      <c r="UDN542" s="5"/>
      <c r="UDO542" s="5"/>
      <c r="UDP542" s="5"/>
      <c r="UDQ542" s="5"/>
      <c r="UDR542" s="5"/>
      <c r="UDS542" s="5"/>
      <c r="UDT542" s="5"/>
      <c r="UDU542" s="5"/>
      <c r="UDV542" s="5"/>
      <c r="UDW542" s="5"/>
      <c r="UDX542" s="5"/>
      <c r="UDY542" s="5"/>
      <c r="UDZ542" s="5"/>
      <c r="UEA542" s="5"/>
      <c r="UEB542" s="5"/>
      <c r="UEC542" s="5"/>
      <c r="UED542" s="5"/>
      <c r="UEE542" s="5"/>
      <c r="UEF542" s="5"/>
      <c r="UEG542" s="5"/>
      <c r="UEH542" s="5"/>
      <c r="UEI542" s="5"/>
      <c r="UEJ542" s="5"/>
      <c r="UEK542" s="5"/>
      <c r="UEL542" s="5"/>
      <c r="UEM542" s="5"/>
      <c r="UEN542" s="5"/>
      <c r="UEO542" s="5"/>
      <c r="UEP542" s="5"/>
      <c r="UEQ542" s="5"/>
      <c r="UER542" s="5"/>
      <c r="UES542" s="5"/>
      <c r="UET542" s="5"/>
      <c r="UEU542" s="5"/>
      <c r="UEV542" s="5"/>
      <c r="UEW542" s="5"/>
      <c r="UEX542" s="5"/>
      <c r="UEY542" s="5"/>
      <c r="UEZ542" s="5"/>
      <c r="UFA542" s="5"/>
      <c r="UFB542" s="5"/>
      <c r="UFC542" s="5"/>
      <c r="UFD542" s="5"/>
      <c r="UFE542" s="5"/>
      <c r="UFF542" s="5"/>
      <c r="UFG542" s="5"/>
      <c r="UFH542" s="5"/>
      <c r="UFI542" s="5"/>
      <c r="UFJ542" s="5"/>
      <c r="UFK542" s="5"/>
      <c r="UFL542" s="5"/>
      <c r="UFM542" s="5"/>
      <c r="UFN542" s="5"/>
      <c r="UFO542" s="5"/>
      <c r="UFP542" s="5"/>
      <c r="UFQ542" s="5"/>
      <c r="UFR542" s="5"/>
      <c r="UFS542" s="5"/>
      <c r="UFT542" s="5"/>
      <c r="UFU542" s="5"/>
      <c r="UFV542" s="5"/>
      <c r="UFW542" s="5"/>
      <c r="UFX542" s="5"/>
      <c r="UFY542" s="5"/>
      <c r="UFZ542" s="5"/>
      <c r="UGA542" s="5"/>
      <c r="UGB542" s="5"/>
      <c r="UGC542" s="5"/>
      <c r="UGD542" s="5"/>
      <c r="UGE542" s="5"/>
      <c r="UGF542" s="5"/>
      <c r="UGG542" s="5"/>
      <c r="UGH542" s="5"/>
      <c r="UGI542" s="5"/>
      <c r="UGJ542" s="5"/>
      <c r="UGK542" s="5"/>
      <c r="UGL542" s="5"/>
      <c r="UGM542" s="5"/>
      <c r="UGN542" s="5"/>
      <c r="UGO542" s="5"/>
      <c r="UGP542" s="5"/>
      <c r="UGQ542" s="5"/>
      <c r="UGR542" s="5"/>
      <c r="UGS542" s="5"/>
      <c r="UGT542" s="5"/>
      <c r="UGU542" s="5"/>
      <c r="UGV542" s="5"/>
      <c r="UGW542" s="5"/>
      <c r="UGX542" s="5"/>
      <c r="UGY542" s="5"/>
      <c r="UGZ542" s="5"/>
      <c r="UHA542" s="5"/>
      <c r="UHB542" s="5"/>
      <c r="UHC542" s="5"/>
      <c r="UHD542" s="5"/>
      <c r="UHE542" s="5"/>
      <c r="UHF542" s="5"/>
      <c r="UHG542" s="5"/>
      <c r="UHH542" s="5"/>
      <c r="UHI542" s="5"/>
      <c r="UHJ542" s="5"/>
      <c r="UHK542" s="5"/>
      <c r="UHL542" s="5"/>
      <c r="UHM542" s="5"/>
      <c r="UHN542" s="5"/>
      <c r="UHO542" s="5"/>
      <c r="UHP542" s="5"/>
      <c r="UHQ542" s="5"/>
      <c r="UHR542" s="5"/>
      <c r="UHS542" s="5"/>
      <c r="UHT542" s="5"/>
      <c r="UHU542" s="5"/>
      <c r="UHV542" s="5"/>
      <c r="UHW542" s="5"/>
      <c r="UHX542" s="5"/>
      <c r="UHY542" s="5"/>
      <c r="UHZ542" s="5"/>
      <c r="UIA542" s="5"/>
      <c r="UIB542" s="5"/>
      <c r="UIC542" s="5"/>
      <c r="UID542" s="5"/>
      <c r="UIE542" s="5"/>
      <c r="UIF542" s="5"/>
      <c r="UIG542" s="5"/>
      <c r="UIH542" s="5"/>
      <c r="UII542" s="5"/>
      <c r="UIJ542" s="5"/>
      <c r="UIK542" s="5"/>
      <c r="UIL542" s="5"/>
      <c r="UIM542" s="5"/>
      <c r="UIN542" s="5"/>
      <c r="UIO542" s="5"/>
      <c r="UIP542" s="5"/>
      <c r="UIQ542" s="5"/>
      <c r="UIR542" s="5"/>
      <c r="UIS542" s="5"/>
      <c r="UIT542" s="5"/>
      <c r="UIU542" s="5"/>
      <c r="UIV542" s="5"/>
      <c r="UIW542" s="5"/>
      <c r="UIX542" s="5"/>
      <c r="UIY542" s="5"/>
      <c r="UIZ542" s="5"/>
      <c r="UJA542" s="5"/>
      <c r="UJB542" s="5"/>
      <c r="UJC542" s="5"/>
      <c r="UJD542" s="5"/>
      <c r="UJE542" s="5"/>
      <c r="UJF542" s="5"/>
      <c r="UJG542" s="5"/>
      <c r="UJH542" s="5"/>
      <c r="UJI542" s="5"/>
      <c r="UJJ542" s="5"/>
      <c r="UJK542" s="5"/>
      <c r="UJL542" s="5"/>
      <c r="UJM542" s="5"/>
      <c r="UJN542" s="5"/>
      <c r="UJO542" s="5"/>
      <c r="UJP542" s="5"/>
      <c r="UJQ542" s="5"/>
      <c r="UJR542" s="5"/>
      <c r="UJS542" s="5"/>
      <c r="UJT542" s="5"/>
      <c r="UJU542" s="5"/>
      <c r="UJV542" s="5"/>
      <c r="UJW542" s="5"/>
      <c r="UJX542" s="5"/>
      <c r="UJY542" s="5"/>
      <c r="UJZ542" s="5"/>
      <c r="UKA542" s="5"/>
      <c r="UKB542" s="5"/>
      <c r="UKC542" s="5"/>
      <c r="UKD542" s="5"/>
      <c r="UKE542" s="5"/>
      <c r="UKF542" s="5"/>
      <c r="UKG542" s="5"/>
      <c r="UKH542" s="5"/>
      <c r="UKI542" s="5"/>
      <c r="UKJ542" s="5"/>
      <c r="UKK542" s="5"/>
      <c r="UKL542" s="5"/>
      <c r="UKM542" s="5"/>
      <c r="UKN542" s="5"/>
      <c r="UKO542" s="5"/>
      <c r="UKP542" s="5"/>
      <c r="UKQ542" s="5"/>
      <c r="UKR542" s="5"/>
      <c r="UKS542" s="5"/>
      <c r="UKT542" s="5"/>
      <c r="UKU542" s="5"/>
      <c r="UKV542" s="5"/>
      <c r="UKW542" s="5"/>
      <c r="UKX542" s="5"/>
      <c r="UKY542" s="5"/>
      <c r="UKZ542" s="5"/>
      <c r="ULA542" s="5"/>
      <c r="ULB542" s="5"/>
      <c r="ULC542" s="5"/>
      <c r="ULD542" s="5"/>
      <c r="ULE542" s="5"/>
      <c r="ULF542" s="5"/>
      <c r="ULG542" s="5"/>
      <c r="ULH542" s="5"/>
      <c r="ULI542" s="5"/>
      <c r="ULJ542" s="5"/>
      <c r="ULK542" s="5"/>
      <c r="ULL542" s="5"/>
      <c r="ULM542" s="5"/>
      <c r="ULN542" s="5"/>
      <c r="ULO542" s="5"/>
      <c r="ULP542" s="5"/>
      <c r="ULQ542" s="5"/>
      <c r="ULR542" s="5"/>
      <c r="ULS542" s="5"/>
      <c r="ULT542" s="5"/>
      <c r="ULU542" s="5"/>
      <c r="ULV542" s="5"/>
      <c r="ULW542" s="5"/>
      <c r="ULX542" s="5"/>
      <c r="ULY542" s="5"/>
      <c r="ULZ542" s="5"/>
      <c r="UMA542" s="5"/>
      <c r="UMB542" s="5"/>
      <c r="UMC542" s="5"/>
      <c r="UMD542" s="5"/>
      <c r="UME542" s="5"/>
      <c r="UMF542" s="5"/>
      <c r="UMG542" s="5"/>
      <c r="UMH542" s="5"/>
      <c r="UMI542" s="5"/>
      <c r="UMJ542" s="5"/>
      <c r="UMK542" s="5"/>
      <c r="UML542" s="5"/>
      <c r="UMM542" s="5"/>
      <c r="UMN542" s="5"/>
      <c r="UMO542" s="5"/>
      <c r="UMP542" s="5"/>
      <c r="UMQ542" s="5"/>
      <c r="UMR542" s="5"/>
      <c r="UMS542" s="5"/>
      <c r="UMT542" s="5"/>
      <c r="UMU542" s="5"/>
      <c r="UMV542" s="5"/>
      <c r="UMW542" s="5"/>
      <c r="UMX542" s="5"/>
      <c r="UMY542" s="5"/>
      <c r="UMZ542" s="5"/>
      <c r="UNA542" s="5"/>
      <c r="UNB542" s="5"/>
      <c r="UNC542" s="5"/>
      <c r="UND542" s="5"/>
      <c r="UNE542" s="5"/>
      <c r="UNF542" s="5"/>
      <c r="UNG542" s="5"/>
      <c r="UNH542" s="5"/>
      <c r="UNI542" s="5"/>
      <c r="UNJ542" s="5"/>
      <c r="UNK542" s="5"/>
      <c r="UNL542" s="5"/>
      <c r="UNM542" s="5"/>
      <c r="UNN542" s="5"/>
      <c r="UNO542" s="5"/>
      <c r="UNP542" s="5"/>
      <c r="UNQ542" s="5"/>
      <c r="UNR542" s="5"/>
      <c r="UNS542" s="5"/>
      <c r="UNT542" s="5"/>
      <c r="UNU542" s="5"/>
      <c r="UNV542" s="5"/>
      <c r="UNW542" s="5"/>
      <c r="UNX542" s="5"/>
      <c r="UNY542" s="5"/>
      <c r="UNZ542" s="5"/>
      <c r="UOA542" s="5"/>
      <c r="UOB542" s="5"/>
      <c r="UOC542" s="5"/>
      <c r="UOD542" s="5"/>
      <c r="UOE542" s="5"/>
      <c r="UOF542" s="5"/>
      <c r="UOG542" s="5"/>
      <c r="UOH542" s="5"/>
      <c r="UOI542" s="5"/>
      <c r="UOJ542" s="5"/>
      <c r="UOK542" s="5"/>
      <c r="UOL542" s="5"/>
      <c r="UOM542" s="5"/>
      <c r="UON542" s="5"/>
      <c r="UOO542" s="5"/>
      <c r="UOP542" s="5"/>
      <c r="UOQ542" s="5"/>
      <c r="UOR542" s="5"/>
      <c r="UOS542" s="5"/>
      <c r="UOT542" s="5"/>
      <c r="UOU542" s="5"/>
      <c r="UOV542" s="5"/>
      <c r="UOW542" s="5"/>
      <c r="UOX542" s="5"/>
      <c r="UOY542" s="5"/>
      <c r="UOZ542" s="5"/>
      <c r="UPA542" s="5"/>
      <c r="UPB542" s="5"/>
      <c r="UPC542" s="5"/>
      <c r="UPD542" s="5"/>
      <c r="UPE542" s="5"/>
      <c r="UPF542" s="5"/>
      <c r="UPG542" s="5"/>
      <c r="UPH542" s="5"/>
      <c r="UPI542" s="5"/>
      <c r="UPJ542" s="5"/>
      <c r="UPK542" s="5"/>
      <c r="UPL542" s="5"/>
      <c r="UPM542" s="5"/>
      <c r="UPN542" s="5"/>
      <c r="UPO542" s="5"/>
      <c r="UPP542" s="5"/>
      <c r="UPQ542" s="5"/>
      <c r="UPR542" s="5"/>
      <c r="UPS542" s="5"/>
      <c r="UPT542" s="5"/>
      <c r="UPU542" s="5"/>
      <c r="UPV542" s="5"/>
      <c r="UPW542" s="5"/>
      <c r="UPX542" s="5"/>
      <c r="UPY542" s="5"/>
      <c r="UPZ542" s="5"/>
      <c r="UQA542" s="5"/>
      <c r="UQB542" s="5"/>
      <c r="UQC542" s="5"/>
      <c r="UQD542" s="5"/>
      <c r="UQE542" s="5"/>
      <c r="UQF542" s="5"/>
      <c r="UQG542" s="5"/>
      <c r="UQH542" s="5"/>
      <c r="UQI542" s="5"/>
      <c r="UQJ542" s="5"/>
      <c r="UQK542" s="5"/>
      <c r="UQL542" s="5"/>
      <c r="UQM542" s="5"/>
      <c r="UQN542" s="5"/>
      <c r="UQO542" s="5"/>
      <c r="UQP542" s="5"/>
      <c r="UQQ542" s="5"/>
      <c r="UQR542" s="5"/>
      <c r="UQS542" s="5"/>
      <c r="UQT542" s="5"/>
      <c r="UQU542" s="5"/>
      <c r="UQV542" s="5"/>
      <c r="UQW542" s="5"/>
      <c r="UQX542" s="5"/>
      <c r="UQY542" s="5"/>
      <c r="UQZ542" s="5"/>
      <c r="URA542" s="5"/>
      <c r="URB542" s="5"/>
      <c r="URC542" s="5"/>
      <c r="URD542" s="5"/>
      <c r="URE542" s="5"/>
      <c r="URF542" s="5"/>
      <c r="URG542" s="5"/>
      <c r="URH542" s="5"/>
      <c r="URI542" s="5"/>
      <c r="URJ542" s="5"/>
      <c r="URK542" s="5"/>
      <c r="URL542" s="5"/>
      <c r="URM542" s="5"/>
      <c r="URN542" s="5"/>
      <c r="URO542" s="5"/>
      <c r="URP542" s="5"/>
      <c r="URQ542" s="5"/>
      <c r="URR542" s="5"/>
      <c r="URS542" s="5"/>
      <c r="URT542" s="5"/>
      <c r="URU542" s="5"/>
      <c r="URV542" s="5"/>
      <c r="URW542" s="5"/>
      <c r="URX542" s="5"/>
      <c r="URY542" s="5"/>
      <c r="URZ542" s="5"/>
      <c r="USA542" s="5"/>
      <c r="USB542" s="5"/>
      <c r="USC542" s="5"/>
      <c r="USD542" s="5"/>
      <c r="USE542" s="5"/>
      <c r="USF542" s="5"/>
      <c r="USG542" s="5"/>
      <c r="USH542" s="5"/>
      <c r="USI542" s="5"/>
      <c r="USJ542" s="5"/>
      <c r="USK542" s="5"/>
      <c r="USL542" s="5"/>
      <c r="USM542" s="5"/>
      <c r="USN542" s="5"/>
      <c r="USO542" s="5"/>
      <c r="USP542" s="5"/>
      <c r="USQ542" s="5"/>
      <c r="USR542" s="5"/>
      <c r="USS542" s="5"/>
      <c r="UST542" s="5"/>
      <c r="USU542" s="5"/>
      <c r="USV542" s="5"/>
      <c r="USW542" s="5"/>
      <c r="USX542" s="5"/>
      <c r="USY542" s="5"/>
      <c r="USZ542" s="5"/>
      <c r="UTA542" s="5"/>
      <c r="UTB542" s="5"/>
      <c r="UTC542" s="5"/>
      <c r="UTD542" s="5"/>
      <c r="UTE542" s="5"/>
      <c r="UTF542" s="5"/>
      <c r="UTG542" s="5"/>
      <c r="UTH542" s="5"/>
      <c r="UTI542" s="5"/>
      <c r="UTJ542" s="5"/>
      <c r="UTK542" s="5"/>
      <c r="UTL542" s="5"/>
      <c r="UTM542" s="5"/>
      <c r="UTN542" s="5"/>
      <c r="UTO542" s="5"/>
      <c r="UTP542" s="5"/>
      <c r="UTQ542" s="5"/>
      <c r="UTR542" s="5"/>
      <c r="UTS542" s="5"/>
      <c r="UTT542" s="5"/>
      <c r="UTU542" s="5"/>
      <c r="UTV542" s="5"/>
      <c r="UTW542" s="5"/>
      <c r="UTX542" s="5"/>
      <c r="UTY542" s="5"/>
      <c r="UTZ542" s="5"/>
      <c r="UUA542" s="5"/>
      <c r="UUB542" s="5"/>
      <c r="UUC542" s="5"/>
      <c r="UUD542" s="5"/>
      <c r="UUE542" s="5"/>
      <c r="UUF542" s="5"/>
      <c r="UUG542" s="5"/>
      <c r="UUH542" s="5"/>
      <c r="UUI542" s="5"/>
      <c r="UUJ542" s="5"/>
      <c r="UUK542" s="5"/>
      <c r="UUL542" s="5"/>
      <c r="UUM542" s="5"/>
      <c r="UUN542" s="5"/>
      <c r="UUO542" s="5"/>
      <c r="UUP542" s="5"/>
      <c r="UUQ542" s="5"/>
      <c r="UUR542" s="5"/>
      <c r="UUS542" s="5"/>
      <c r="UUT542" s="5"/>
      <c r="UUU542" s="5"/>
      <c r="UUV542" s="5"/>
      <c r="UUW542" s="5"/>
      <c r="UUX542" s="5"/>
      <c r="UUY542" s="5"/>
      <c r="UUZ542" s="5"/>
      <c r="UVA542" s="5"/>
      <c r="UVB542" s="5"/>
      <c r="UVC542" s="5"/>
      <c r="UVD542" s="5"/>
      <c r="UVE542" s="5"/>
      <c r="UVF542" s="5"/>
      <c r="UVG542" s="5"/>
      <c r="UVH542" s="5"/>
      <c r="UVI542" s="5"/>
      <c r="UVJ542" s="5"/>
      <c r="UVK542" s="5"/>
      <c r="UVL542" s="5"/>
      <c r="UVM542" s="5"/>
      <c r="UVN542" s="5"/>
      <c r="UVO542" s="5"/>
      <c r="UVP542" s="5"/>
      <c r="UVQ542" s="5"/>
      <c r="UVR542" s="5"/>
      <c r="UVS542" s="5"/>
      <c r="UVT542" s="5"/>
      <c r="UVU542" s="5"/>
      <c r="UVV542" s="5"/>
      <c r="UVW542" s="5"/>
      <c r="UVX542" s="5"/>
      <c r="UVY542" s="5"/>
      <c r="UVZ542" s="5"/>
      <c r="UWA542" s="5"/>
      <c r="UWB542" s="5"/>
      <c r="UWC542" s="5"/>
      <c r="UWD542" s="5"/>
      <c r="UWE542" s="5"/>
      <c r="UWF542" s="5"/>
      <c r="UWG542" s="5"/>
      <c r="UWH542" s="5"/>
      <c r="UWI542" s="5"/>
      <c r="UWJ542" s="5"/>
      <c r="UWK542" s="5"/>
      <c r="UWL542" s="5"/>
      <c r="UWM542" s="5"/>
      <c r="UWN542" s="5"/>
      <c r="UWO542" s="5"/>
      <c r="UWP542" s="5"/>
      <c r="UWQ542" s="5"/>
      <c r="UWR542" s="5"/>
      <c r="UWS542" s="5"/>
      <c r="UWT542" s="5"/>
      <c r="UWU542" s="5"/>
      <c r="UWV542" s="5"/>
      <c r="UWW542" s="5"/>
      <c r="UWX542" s="5"/>
      <c r="UWY542" s="5"/>
      <c r="UWZ542" s="5"/>
      <c r="UXA542" s="5"/>
      <c r="UXB542" s="5"/>
      <c r="UXC542" s="5"/>
      <c r="UXD542" s="5"/>
      <c r="UXE542" s="5"/>
      <c r="UXF542" s="5"/>
      <c r="UXG542" s="5"/>
      <c r="UXH542" s="5"/>
      <c r="UXI542" s="5"/>
      <c r="UXJ542" s="5"/>
      <c r="UXK542" s="5"/>
      <c r="UXL542" s="5"/>
      <c r="UXM542" s="5"/>
      <c r="UXN542" s="5"/>
      <c r="UXO542" s="5"/>
      <c r="UXP542" s="5"/>
      <c r="UXQ542" s="5"/>
      <c r="UXR542" s="5"/>
      <c r="UXS542" s="5"/>
      <c r="UXT542" s="5"/>
      <c r="UXU542" s="5"/>
      <c r="UXV542" s="5"/>
      <c r="UXW542" s="5"/>
      <c r="UXX542" s="5"/>
      <c r="UXY542" s="5"/>
      <c r="UXZ542" s="5"/>
      <c r="UYA542" s="5"/>
      <c r="UYB542" s="5"/>
      <c r="UYC542" s="5"/>
      <c r="UYD542" s="5"/>
      <c r="UYE542" s="5"/>
      <c r="UYF542" s="5"/>
      <c r="UYG542" s="5"/>
      <c r="UYH542" s="5"/>
      <c r="UYI542" s="5"/>
      <c r="UYJ542" s="5"/>
      <c r="UYK542" s="5"/>
      <c r="UYL542" s="5"/>
      <c r="UYM542" s="5"/>
      <c r="UYN542" s="5"/>
      <c r="UYO542" s="5"/>
      <c r="UYP542" s="5"/>
      <c r="UYQ542" s="5"/>
      <c r="UYR542" s="5"/>
      <c r="UYS542" s="5"/>
      <c r="UYT542" s="5"/>
      <c r="UYU542" s="5"/>
      <c r="UYV542" s="5"/>
      <c r="UYW542" s="5"/>
      <c r="UYX542" s="5"/>
      <c r="UYY542" s="5"/>
      <c r="UYZ542" s="5"/>
      <c r="UZA542" s="5"/>
      <c r="UZB542" s="5"/>
      <c r="UZC542" s="5"/>
      <c r="UZD542" s="5"/>
      <c r="UZE542" s="5"/>
      <c r="UZF542" s="5"/>
      <c r="UZG542" s="5"/>
      <c r="UZH542" s="5"/>
      <c r="UZI542" s="5"/>
      <c r="UZJ542" s="5"/>
      <c r="UZK542" s="5"/>
      <c r="UZL542" s="5"/>
      <c r="UZM542" s="5"/>
      <c r="UZN542" s="5"/>
      <c r="UZO542" s="5"/>
      <c r="UZP542" s="5"/>
      <c r="UZQ542" s="5"/>
      <c r="UZR542" s="5"/>
      <c r="UZS542" s="5"/>
      <c r="UZT542" s="5"/>
      <c r="UZU542" s="5"/>
      <c r="UZV542" s="5"/>
      <c r="UZW542" s="5"/>
      <c r="UZX542" s="5"/>
      <c r="UZY542" s="5"/>
      <c r="UZZ542" s="5"/>
      <c r="VAA542" s="5"/>
      <c r="VAB542" s="5"/>
      <c r="VAC542" s="5"/>
      <c r="VAD542" s="5"/>
      <c r="VAE542" s="5"/>
      <c r="VAF542" s="5"/>
      <c r="VAG542" s="5"/>
      <c r="VAH542" s="5"/>
      <c r="VAI542" s="5"/>
      <c r="VAJ542" s="5"/>
      <c r="VAK542" s="5"/>
      <c r="VAL542" s="5"/>
      <c r="VAM542" s="5"/>
      <c r="VAN542" s="5"/>
      <c r="VAO542" s="5"/>
      <c r="VAP542" s="5"/>
      <c r="VAQ542" s="5"/>
      <c r="VAR542" s="5"/>
      <c r="VAS542" s="5"/>
      <c r="VAT542" s="5"/>
      <c r="VAU542" s="5"/>
      <c r="VAV542" s="5"/>
      <c r="VAW542" s="5"/>
      <c r="VAX542" s="5"/>
      <c r="VAY542" s="5"/>
      <c r="VAZ542" s="5"/>
      <c r="VBA542" s="5"/>
      <c r="VBB542" s="5"/>
      <c r="VBC542" s="5"/>
      <c r="VBD542" s="5"/>
      <c r="VBE542" s="5"/>
      <c r="VBF542" s="5"/>
      <c r="VBG542" s="5"/>
      <c r="VBH542" s="5"/>
      <c r="VBI542" s="5"/>
      <c r="VBJ542" s="5"/>
      <c r="VBK542" s="5"/>
      <c r="VBL542" s="5"/>
      <c r="VBM542" s="5"/>
      <c r="VBN542" s="5"/>
      <c r="VBO542" s="5"/>
      <c r="VBP542" s="5"/>
      <c r="VBQ542" s="5"/>
      <c r="VBR542" s="5"/>
      <c r="VBS542" s="5"/>
      <c r="VBT542" s="5"/>
      <c r="VBU542" s="5"/>
      <c r="VBV542" s="5"/>
      <c r="VBW542" s="5"/>
      <c r="VBX542" s="5"/>
      <c r="VBY542" s="5"/>
      <c r="VBZ542" s="5"/>
      <c r="VCA542" s="5"/>
      <c r="VCB542" s="5"/>
      <c r="VCC542" s="5"/>
      <c r="VCD542" s="5"/>
      <c r="VCE542" s="5"/>
      <c r="VCF542" s="5"/>
      <c r="VCG542" s="5"/>
      <c r="VCH542" s="5"/>
      <c r="VCI542" s="5"/>
      <c r="VCJ542" s="5"/>
      <c r="VCK542" s="5"/>
      <c r="VCL542" s="5"/>
      <c r="VCM542" s="5"/>
      <c r="VCN542" s="5"/>
      <c r="VCO542" s="5"/>
      <c r="VCP542" s="5"/>
      <c r="VCQ542" s="5"/>
      <c r="VCR542" s="5"/>
      <c r="VCS542" s="5"/>
      <c r="VCT542" s="5"/>
      <c r="VCU542" s="5"/>
      <c r="VCV542" s="5"/>
      <c r="VCW542" s="5"/>
      <c r="VCX542" s="5"/>
      <c r="VCY542" s="5"/>
      <c r="VCZ542" s="5"/>
      <c r="VDA542" s="5"/>
      <c r="VDB542" s="5"/>
      <c r="VDC542" s="5"/>
      <c r="VDD542" s="5"/>
      <c r="VDE542" s="5"/>
      <c r="VDF542" s="5"/>
      <c r="VDG542" s="5"/>
      <c r="VDH542" s="5"/>
      <c r="VDI542" s="5"/>
      <c r="VDJ542" s="5"/>
      <c r="VDK542" s="5"/>
      <c r="VDL542" s="5"/>
      <c r="VDM542" s="5"/>
      <c r="VDN542" s="5"/>
      <c r="VDO542" s="5"/>
      <c r="VDP542" s="5"/>
      <c r="VDQ542" s="5"/>
      <c r="VDR542" s="5"/>
      <c r="VDS542" s="5"/>
      <c r="VDT542" s="5"/>
      <c r="VDU542" s="5"/>
      <c r="VDV542" s="5"/>
      <c r="VDW542" s="5"/>
      <c r="VDX542" s="5"/>
      <c r="VDY542" s="5"/>
      <c r="VDZ542" s="5"/>
      <c r="VEA542" s="5"/>
      <c r="VEB542" s="5"/>
      <c r="VEC542" s="5"/>
      <c r="VED542" s="5"/>
      <c r="VEE542" s="5"/>
      <c r="VEF542" s="5"/>
      <c r="VEG542" s="5"/>
      <c r="VEH542" s="5"/>
      <c r="VEI542" s="5"/>
      <c r="VEJ542" s="5"/>
      <c r="VEK542" s="5"/>
      <c r="VEL542" s="5"/>
      <c r="VEM542" s="5"/>
      <c r="VEN542" s="5"/>
      <c r="VEO542" s="5"/>
      <c r="VEP542" s="5"/>
      <c r="VEQ542" s="5"/>
      <c r="VER542" s="5"/>
      <c r="VES542" s="5"/>
      <c r="VET542" s="5"/>
      <c r="VEU542" s="5"/>
      <c r="VEV542" s="5"/>
      <c r="VEW542" s="5"/>
      <c r="VEX542" s="5"/>
      <c r="VEY542" s="5"/>
      <c r="VEZ542" s="5"/>
      <c r="VFA542" s="5"/>
      <c r="VFB542" s="5"/>
      <c r="VFC542" s="5"/>
      <c r="VFD542" s="5"/>
      <c r="VFE542" s="5"/>
      <c r="VFF542" s="5"/>
      <c r="VFG542" s="5"/>
      <c r="VFH542" s="5"/>
      <c r="VFI542" s="5"/>
      <c r="VFJ542" s="5"/>
      <c r="VFK542" s="5"/>
      <c r="VFL542" s="5"/>
      <c r="VFM542" s="5"/>
      <c r="VFN542" s="5"/>
      <c r="VFO542" s="5"/>
      <c r="VFP542" s="5"/>
      <c r="VFQ542" s="5"/>
      <c r="VFR542" s="5"/>
      <c r="VFS542" s="5"/>
      <c r="VFT542" s="5"/>
      <c r="VFU542" s="5"/>
      <c r="VFV542" s="5"/>
      <c r="VFW542" s="5"/>
      <c r="VFX542" s="5"/>
      <c r="VFY542" s="5"/>
      <c r="VFZ542" s="5"/>
      <c r="VGA542" s="5"/>
      <c r="VGB542" s="5"/>
      <c r="VGC542" s="5"/>
      <c r="VGD542" s="5"/>
      <c r="VGE542" s="5"/>
      <c r="VGF542" s="5"/>
      <c r="VGG542" s="5"/>
      <c r="VGH542" s="5"/>
      <c r="VGI542" s="5"/>
      <c r="VGJ542" s="5"/>
      <c r="VGK542" s="5"/>
      <c r="VGL542" s="5"/>
      <c r="VGM542" s="5"/>
      <c r="VGN542" s="5"/>
      <c r="VGO542" s="5"/>
      <c r="VGP542" s="5"/>
      <c r="VGQ542" s="5"/>
      <c r="VGR542" s="5"/>
      <c r="VGS542" s="5"/>
      <c r="VGT542" s="5"/>
      <c r="VGU542" s="5"/>
      <c r="VGV542" s="5"/>
      <c r="VGW542" s="5"/>
      <c r="VGX542" s="5"/>
      <c r="VGY542" s="5"/>
      <c r="VGZ542" s="5"/>
      <c r="VHA542" s="5"/>
      <c r="VHB542" s="5"/>
      <c r="VHC542" s="5"/>
      <c r="VHD542" s="5"/>
      <c r="VHE542" s="5"/>
      <c r="VHF542" s="5"/>
      <c r="VHG542" s="5"/>
      <c r="VHH542" s="5"/>
      <c r="VHI542" s="5"/>
      <c r="VHJ542" s="5"/>
      <c r="VHK542" s="5"/>
      <c r="VHL542" s="5"/>
      <c r="VHM542" s="5"/>
      <c r="VHN542" s="5"/>
      <c r="VHO542" s="5"/>
      <c r="VHP542" s="5"/>
      <c r="VHQ542" s="5"/>
      <c r="VHR542" s="5"/>
      <c r="VHS542" s="5"/>
      <c r="VHT542" s="5"/>
      <c r="VHU542" s="5"/>
      <c r="VHV542" s="5"/>
      <c r="VHW542" s="5"/>
      <c r="VHX542" s="5"/>
      <c r="VHY542" s="5"/>
      <c r="VHZ542" s="5"/>
      <c r="VIA542" s="5"/>
      <c r="VIB542" s="5"/>
      <c r="VIC542" s="5"/>
      <c r="VID542" s="5"/>
      <c r="VIE542" s="5"/>
      <c r="VIF542" s="5"/>
      <c r="VIG542" s="5"/>
      <c r="VIH542" s="5"/>
      <c r="VII542" s="5"/>
      <c r="VIJ542" s="5"/>
      <c r="VIK542" s="5"/>
      <c r="VIL542" s="5"/>
      <c r="VIM542" s="5"/>
      <c r="VIN542" s="5"/>
      <c r="VIO542" s="5"/>
      <c r="VIP542" s="5"/>
      <c r="VIQ542" s="5"/>
      <c r="VIR542" s="5"/>
      <c r="VIS542" s="5"/>
      <c r="VIT542" s="5"/>
      <c r="VIU542" s="5"/>
      <c r="VIV542" s="5"/>
      <c r="VIW542" s="5"/>
      <c r="VIX542" s="5"/>
      <c r="VIY542" s="5"/>
      <c r="VIZ542" s="5"/>
      <c r="VJA542" s="5"/>
      <c r="VJB542" s="5"/>
      <c r="VJC542" s="5"/>
      <c r="VJD542" s="5"/>
      <c r="VJE542" s="5"/>
      <c r="VJF542" s="5"/>
      <c r="VJG542" s="5"/>
      <c r="VJH542" s="5"/>
      <c r="VJI542" s="5"/>
      <c r="VJJ542" s="5"/>
      <c r="VJK542" s="5"/>
      <c r="VJL542" s="5"/>
      <c r="VJM542" s="5"/>
      <c r="VJN542" s="5"/>
      <c r="VJO542" s="5"/>
      <c r="VJP542" s="5"/>
      <c r="VJQ542" s="5"/>
      <c r="VJR542" s="5"/>
      <c r="VJS542" s="5"/>
      <c r="VJT542" s="5"/>
      <c r="VJU542" s="5"/>
      <c r="VJV542" s="5"/>
      <c r="VJW542" s="5"/>
      <c r="VJX542" s="5"/>
      <c r="VJY542" s="5"/>
      <c r="VJZ542" s="5"/>
      <c r="VKA542" s="5"/>
      <c r="VKB542" s="5"/>
      <c r="VKC542" s="5"/>
      <c r="VKD542" s="5"/>
      <c r="VKE542" s="5"/>
      <c r="VKF542" s="5"/>
      <c r="VKG542" s="5"/>
      <c r="VKH542" s="5"/>
      <c r="VKI542" s="5"/>
      <c r="VKJ542" s="5"/>
      <c r="VKK542" s="5"/>
      <c r="VKL542" s="5"/>
      <c r="VKM542" s="5"/>
      <c r="VKN542" s="5"/>
      <c r="VKO542" s="5"/>
      <c r="VKP542" s="5"/>
      <c r="VKQ542" s="5"/>
      <c r="VKR542" s="5"/>
      <c r="VKS542" s="5"/>
      <c r="VKT542" s="5"/>
      <c r="VKU542" s="5"/>
      <c r="VKV542" s="5"/>
      <c r="VKW542" s="5"/>
      <c r="VKX542" s="5"/>
      <c r="VKY542" s="5"/>
      <c r="VKZ542" s="5"/>
      <c r="VLA542" s="5"/>
      <c r="VLB542" s="5"/>
      <c r="VLC542" s="5"/>
      <c r="VLD542" s="5"/>
      <c r="VLE542" s="5"/>
      <c r="VLF542" s="5"/>
      <c r="VLG542" s="5"/>
      <c r="VLH542" s="5"/>
      <c r="VLI542" s="5"/>
      <c r="VLJ542" s="5"/>
      <c r="VLK542" s="5"/>
      <c r="VLL542" s="5"/>
      <c r="VLM542" s="5"/>
      <c r="VLN542" s="5"/>
      <c r="VLO542" s="5"/>
      <c r="VLP542" s="5"/>
      <c r="VLQ542" s="5"/>
      <c r="VLR542" s="5"/>
      <c r="VLS542" s="5"/>
      <c r="VLT542" s="5"/>
      <c r="VLU542" s="5"/>
      <c r="VLV542" s="5"/>
      <c r="VLW542" s="5"/>
      <c r="VLX542" s="5"/>
      <c r="VLY542" s="5"/>
      <c r="VLZ542" s="5"/>
      <c r="VMA542" s="5"/>
      <c r="VMB542" s="5"/>
      <c r="VMC542" s="5"/>
      <c r="VMD542" s="5"/>
      <c r="VME542" s="5"/>
      <c r="VMF542" s="5"/>
      <c r="VMG542" s="5"/>
      <c r="VMH542" s="5"/>
      <c r="VMI542" s="5"/>
      <c r="VMJ542" s="5"/>
      <c r="VMK542" s="5"/>
      <c r="VML542" s="5"/>
      <c r="VMM542" s="5"/>
      <c r="VMN542" s="5"/>
      <c r="VMO542" s="5"/>
      <c r="VMP542" s="5"/>
      <c r="VMQ542" s="5"/>
      <c r="VMR542" s="5"/>
      <c r="VMS542" s="5"/>
      <c r="VMT542" s="5"/>
      <c r="VMU542" s="5"/>
      <c r="VMV542" s="5"/>
      <c r="VMW542" s="5"/>
      <c r="VMX542" s="5"/>
      <c r="VMY542" s="5"/>
      <c r="VMZ542" s="5"/>
      <c r="VNA542" s="5"/>
      <c r="VNB542" s="5"/>
      <c r="VNC542" s="5"/>
      <c r="VND542" s="5"/>
      <c r="VNE542" s="5"/>
      <c r="VNF542" s="5"/>
      <c r="VNG542" s="5"/>
      <c r="VNH542" s="5"/>
      <c r="VNI542" s="5"/>
      <c r="VNJ542" s="5"/>
      <c r="VNK542" s="5"/>
      <c r="VNL542" s="5"/>
      <c r="VNM542" s="5"/>
      <c r="VNN542" s="5"/>
      <c r="VNO542" s="5"/>
      <c r="VNP542" s="5"/>
      <c r="VNQ542" s="5"/>
      <c r="VNR542" s="5"/>
      <c r="VNS542" s="5"/>
      <c r="VNT542" s="5"/>
      <c r="VNU542" s="5"/>
      <c r="VNV542" s="5"/>
      <c r="VNW542" s="5"/>
      <c r="VNX542" s="5"/>
      <c r="VNY542" s="5"/>
      <c r="VNZ542" s="5"/>
      <c r="VOA542" s="5"/>
      <c r="VOB542" s="5"/>
      <c r="VOC542" s="5"/>
      <c r="VOD542" s="5"/>
      <c r="VOE542" s="5"/>
      <c r="VOF542" s="5"/>
      <c r="VOG542" s="5"/>
      <c r="VOH542" s="5"/>
      <c r="VOI542" s="5"/>
      <c r="VOJ542" s="5"/>
      <c r="VOK542" s="5"/>
      <c r="VOL542" s="5"/>
      <c r="VOM542" s="5"/>
      <c r="VON542" s="5"/>
      <c r="VOO542" s="5"/>
      <c r="VOP542" s="5"/>
      <c r="VOQ542" s="5"/>
      <c r="VOR542" s="5"/>
      <c r="VOS542" s="5"/>
      <c r="VOT542" s="5"/>
      <c r="VOU542" s="5"/>
      <c r="VOV542" s="5"/>
      <c r="VOW542" s="5"/>
      <c r="VOX542" s="5"/>
      <c r="VOY542" s="5"/>
      <c r="VOZ542" s="5"/>
      <c r="VPA542" s="5"/>
      <c r="VPB542" s="5"/>
      <c r="VPC542" s="5"/>
      <c r="VPD542" s="5"/>
      <c r="VPE542" s="5"/>
      <c r="VPF542" s="5"/>
      <c r="VPG542" s="5"/>
      <c r="VPH542" s="5"/>
      <c r="VPI542" s="5"/>
      <c r="VPJ542" s="5"/>
      <c r="VPK542" s="5"/>
      <c r="VPL542" s="5"/>
      <c r="VPM542" s="5"/>
      <c r="VPN542" s="5"/>
      <c r="VPO542" s="5"/>
      <c r="VPP542" s="5"/>
      <c r="VPQ542" s="5"/>
      <c r="VPR542" s="5"/>
      <c r="VPS542" s="5"/>
      <c r="VPT542" s="5"/>
      <c r="VPU542" s="5"/>
      <c r="VPV542" s="5"/>
      <c r="VPW542" s="5"/>
      <c r="VPX542" s="5"/>
      <c r="VPY542" s="5"/>
      <c r="VPZ542" s="5"/>
      <c r="VQA542" s="5"/>
      <c r="VQB542" s="5"/>
      <c r="VQC542" s="5"/>
      <c r="VQD542" s="5"/>
      <c r="VQE542" s="5"/>
      <c r="VQF542" s="5"/>
      <c r="VQG542" s="5"/>
      <c r="VQH542" s="5"/>
      <c r="VQI542" s="5"/>
      <c r="VQJ542" s="5"/>
      <c r="VQK542" s="5"/>
      <c r="VQL542" s="5"/>
      <c r="VQM542" s="5"/>
      <c r="VQN542" s="5"/>
      <c r="VQO542" s="5"/>
      <c r="VQP542" s="5"/>
      <c r="VQQ542" s="5"/>
      <c r="VQR542" s="5"/>
      <c r="VQS542" s="5"/>
      <c r="VQT542" s="5"/>
      <c r="VQU542" s="5"/>
      <c r="VQV542" s="5"/>
      <c r="VQW542" s="5"/>
      <c r="VQX542" s="5"/>
      <c r="VQY542" s="5"/>
      <c r="VQZ542" s="5"/>
      <c r="VRA542" s="5"/>
      <c r="VRB542" s="5"/>
      <c r="VRC542" s="5"/>
      <c r="VRD542" s="5"/>
      <c r="VRE542" s="5"/>
      <c r="VRF542" s="5"/>
      <c r="VRG542" s="5"/>
      <c r="VRH542" s="5"/>
      <c r="VRI542" s="5"/>
      <c r="VRJ542" s="5"/>
      <c r="VRK542" s="5"/>
      <c r="VRL542" s="5"/>
      <c r="VRM542" s="5"/>
      <c r="VRN542" s="5"/>
      <c r="VRO542" s="5"/>
      <c r="VRP542" s="5"/>
      <c r="VRQ542" s="5"/>
      <c r="VRR542" s="5"/>
      <c r="VRS542" s="5"/>
      <c r="VRT542" s="5"/>
      <c r="VRU542" s="5"/>
      <c r="VRV542" s="5"/>
      <c r="VRW542" s="5"/>
      <c r="VRX542" s="5"/>
      <c r="VRY542" s="5"/>
      <c r="VRZ542" s="5"/>
      <c r="VSA542" s="5"/>
      <c r="VSB542" s="5"/>
      <c r="VSC542" s="5"/>
      <c r="VSD542" s="5"/>
      <c r="VSE542" s="5"/>
      <c r="VSF542" s="5"/>
      <c r="VSG542" s="5"/>
      <c r="VSH542" s="5"/>
      <c r="VSI542" s="5"/>
      <c r="VSJ542" s="5"/>
      <c r="VSK542" s="5"/>
      <c r="VSL542" s="5"/>
      <c r="VSM542" s="5"/>
      <c r="VSN542" s="5"/>
      <c r="VSO542" s="5"/>
      <c r="VSP542" s="5"/>
      <c r="VSQ542" s="5"/>
      <c r="VSR542" s="5"/>
      <c r="VSS542" s="5"/>
      <c r="VST542" s="5"/>
      <c r="VSU542" s="5"/>
      <c r="VSV542" s="5"/>
      <c r="VSW542" s="5"/>
      <c r="VSX542" s="5"/>
      <c r="VSY542" s="5"/>
      <c r="VSZ542" s="5"/>
      <c r="VTA542" s="5"/>
      <c r="VTB542" s="5"/>
      <c r="VTC542" s="5"/>
      <c r="VTD542" s="5"/>
      <c r="VTE542" s="5"/>
      <c r="VTF542" s="5"/>
      <c r="VTG542" s="5"/>
      <c r="VTH542" s="5"/>
      <c r="VTI542" s="5"/>
      <c r="VTJ542" s="5"/>
      <c r="VTK542" s="5"/>
      <c r="VTL542" s="5"/>
      <c r="VTM542" s="5"/>
      <c r="VTN542" s="5"/>
      <c r="VTO542" s="5"/>
      <c r="VTP542" s="5"/>
      <c r="VTQ542" s="5"/>
      <c r="VTR542" s="5"/>
      <c r="VTS542" s="5"/>
      <c r="VTT542" s="5"/>
      <c r="VTU542" s="5"/>
      <c r="VTV542" s="5"/>
      <c r="VTW542" s="5"/>
      <c r="VTX542" s="5"/>
      <c r="VTY542" s="5"/>
      <c r="VTZ542" s="5"/>
      <c r="VUA542" s="5"/>
      <c r="VUB542" s="5"/>
      <c r="VUC542" s="5"/>
      <c r="VUD542" s="5"/>
      <c r="VUE542" s="5"/>
      <c r="VUF542" s="5"/>
      <c r="VUG542" s="5"/>
      <c r="VUH542" s="5"/>
      <c r="VUI542" s="5"/>
      <c r="VUJ542" s="5"/>
      <c r="VUK542" s="5"/>
      <c r="VUL542" s="5"/>
      <c r="VUM542" s="5"/>
      <c r="VUN542" s="5"/>
      <c r="VUO542" s="5"/>
      <c r="VUP542" s="5"/>
      <c r="VUQ542" s="5"/>
      <c r="VUR542" s="5"/>
      <c r="VUS542" s="5"/>
      <c r="VUT542" s="5"/>
      <c r="VUU542" s="5"/>
      <c r="VUV542" s="5"/>
      <c r="VUW542" s="5"/>
      <c r="VUX542" s="5"/>
      <c r="VUY542" s="5"/>
      <c r="VUZ542" s="5"/>
      <c r="VVA542" s="5"/>
      <c r="VVB542" s="5"/>
      <c r="VVC542" s="5"/>
      <c r="VVD542" s="5"/>
      <c r="VVE542" s="5"/>
      <c r="VVF542" s="5"/>
      <c r="VVG542" s="5"/>
      <c r="VVH542" s="5"/>
      <c r="VVI542" s="5"/>
      <c r="VVJ542" s="5"/>
      <c r="VVK542" s="5"/>
      <c r="VVL542" s="5"/>
      <c r="VVM542" s="5"/>
      <c r="VVN542" s="5"/>
      <c r="VVO542" s="5"/>
      <c r="VVP542" s="5"/>
      <c r="VVQ542" s="5"/>
      <c r="VVR542" s="5"/>
      <c r="VVS542" s="5"/>
      <c r="VVT542" s="5"/>
      <c r="VVU542" s="5"/>
      <c r="VVV542" s="5"/>
      <c r="VVW542" s="5"/>
      <c r="VVX542" s="5"/>
      <c r="VVY542" s="5"/>
      <c r="VVZ542" s="5"/>
      <c r="VWA542" s="5"/>
      <c r="VWB542" s="5"/>
      <c r="VWC542" s="5"/>
      <c r="VWD542" s="5"/>
      <c r="VWE542" s="5"/>
      <c r="VWF542" s="5"/>
      <c r="VWG542" s="5"/>
      <c r="VWH542" s="5"/>
      <c r="VWI542" s="5"/>
      <c r="VWJ542" s="5"/>
      <c r="VWK542" s="5"/>
      <c r="VWL542" s="5"/>
      <c r="VWM542" s="5"/>
      <c r="VWN542" s="5"/>
      <c r="VWO542" s="5"/>
      <c r="VWP542" s="5"/>
      <c r="VWQ542" s="5"/>
      <c r="VWR542" s="5"/>
      <c r="VWS542" s="5"/>
      <c r="VWT542" s="5"/>
      <c r="VWU542" s="5"/>
      <c r="VWV542" s="5"/>
      <c r="VWW542" s="5"/>
      <c r="VWX542" s="5"/>
      <c r="VWY542" s="5"/>
      <c r="VWZ542" s="5"/>
      <c r="VXA542" s="5"/>
      <c r="VXB542" s="5"/>
      <c r="VXC542" s="5"/>
      <c r="VXD542" s="5"/>
      <c r="VXE542" s="5"/>
      <c r="VXF542" s="5"/>
      <c r="VXG542" s="5"/>
      <c r="VXH542" s="5"/>
      <c r="VXI542" s="5"/>
      <c r="VXJ542" s="5"/>
      <c r="VXK542" s="5"/>
      <c r="VXL542" s="5"/>
      <c r="VXM542" s="5"/>
      <c r="VXN542" s="5"/>
      <c r="VXO542" s="5"/>
      <c r="VXP542" s="5"/>
      <c r="VXQ542" s="5"/>
      <c r="VXR542" s="5"/>
      <c r="VXS542" s="5"/>
      <c r="VXT542" s="5"/>
      <c r="VXU542" s="5"/>
      <c r="VXV542" s="5"/>
      <c r="VXW542" s="5"/>
      <c r="VXX542" s="5"/>
      <c r="VXY542" s="5"/>
      <c r="VXZ542" s="5"/>
      <c r="VYA542" s="5"/>
      <c r="VYB542" s="5"/>
      <c r="VYC542" s="5"/>
      <c r="VYD542" s="5"/>
      <c r="VYE542" s="5"/>
      <c r="VYF542" s="5"/>
      <c r="VYG542" s="5"/>
      <c r="VYH542" s="5"/>
      <c r="VYI542" s="5"/>
      <c r="VYJ542" s="5"/>
      <c r="VYK542" s="5"/>
      <c r="VYL542" s="5"/>
      <c r="VYM542" s="5"/>
      <c r="VYN542" s="5"/>
      <c r="VYO542" s="5"/>
      <c r="VYP542" s="5"/>
      <c r="VYQ542" s="5"/>
      <c r="VYR542" s="5"/>
      <c r="VYS542" s="5"/>
      <c r="VYT542" s="5"/>
      <c r="VYU542" s="5"/>
      <c r="VYV542" s="5"/>
      <c r="VYW542" s="5"/>
      <c r="VYX542" s="5"/>
      <c r="VYY542" s="5"/>
      <c r="VYZ542" s="5"/>
      <c r="VZA542" s="5"/>
      <c r="VZB542" s="5"/>
      <c r="VZC542" s="5"/>
      <c r="VZD542" s="5"/>
      <c r="VZE542" s="5"/>
      <c r="VZF542" s="5"/>
      <c r="VZG542" s="5"/>
      <c r="VZH542" s="5"/>
      <c r="VZI542" s="5"/>
      <c r="VZJ542" s="5"/>
      <c r="VZK542" s="5"/>
      <c r="VZL542" s="5"/>
      <c r="VZM542" s="5"/>
      <c r="VZN542" s="5"/>
      <c r="VZO542" s="5"/>
      <c r="VZP542" s="5"/>
      <c r="VZQ542" s="5"/>
      <c r="VZR542" s="5"/>
      <c r="VZS542" s="5"/>
      <c r="VZT542" s="5"/>
      <c r="VZU542" s="5"/>
      <c r="VZV542" s="5"/>
      <c r="VZW542" s="5"/>
      <c r="VZX542" s="5"/>
      <c r="VZY542" s="5"/>
      <c r="VZZ542" s="5"/>
      <c r="WAA542" s="5"/>
      <c r="WAB542" s="5"/>
      <c r="WAC542" s="5"/>
      <c r="WAD542" s="5"/>
      <c r="WAE542" s="5"/>
      <c r="WAF542" s="5"/>
      <c r="WAG542" s="5"/>
      <c r="WAH542" s="5"/>
      <c r="WAI542" s="5"/>
      <c r="WAJ542" s="5"/>
      <c r="WAK542" s="5"/>
      <c r="WAL542" s="5"/>
      <c r="WAM542" s="5"/>
      <c r="WAN542" s="5"/>
      <c r="WAO542" s="5"/>
      <c r="WAP542" s="5"/>
      <c r="WAQ542" s="5"/>
      <c r="WAR542" s="5"/>
      <c r="WAS542" s="5"/>
      <c r="WAT542" s="5"/>
      <c r="WAU542" s="5"/>
      <c r="WAV542" s="5"/>
      <c r="WAW542" s="5"/>
      <c r="WAX542" s="5"/>
      <c r="WAY542" s="5"/>
      <c r="WAZ542" s="5"/>
      <c r="WBA542" s="5"/>
      <c r="WBB542" s="5"/>
      <c r="WBC542" s="5"/>
      <c r="WBD542" s="5"/>
      <c r="WBE542" s="5"/>
      <c r="WBF542" s="5"/>
      <c r="WBG542" s="5"/>
      <c r="WBH542" s="5"/>
      <c r="WBI542" s="5"/>
      <c r="WBJ542" s="5"/>
      <c r="WBK542" s="5"/>
      <c r="WBL542" s="5"/>
      <c r="WBM542" s="5"/>
      <c r="WBN542" s="5"/>
      <c r="WBO542" s="5"/>
      <c r="WBP542" s="5"/>
      <c r="WBQ542" s="5"/>
      <c r="WBR542" s="5"/>
      <c r="WBS542" s="5"/>
      <c r="WBT542" s="5"/>
      <c r="WBU542" s="5"/>
      <c r="WBV542" s="5"/>
      <c r="WBW542" s="5"/>
      <c r="WBX542" s="5"/>
      <c r="WBY542" s="5"/>
      <c r="WBZ542" s="5"/>
      <c r="WCA542" s="5"/>
      <c r="WCB542" s="5"/>
      <c r="WCC542" s="5"/>
      <c r="WCD542" s="5"/>
      <c r="WCE542" s="5"/>
      <c r="WCF542" s="5"/>
      <c r="WCG542" s="5"/>
      <c r="WCH542" s="5"/>
      <c r="WCI542" s="5"/>
      <c r="WCJ542" s="5"/>
      <c r="WCK542" s="5"/>
      <c r="WCL542" s="5"/>
      <c r="WCM542" s="5"/>
      <c r="WCN542" s="5"/>
      <c r="WCO542" s="5"/>
      <c r="WCP542" s="5"/>
      <c r="WCQ542" s="5"/>
      <c r="WCR542" s="5"/>
      <c r="WCS542" s="5"/>
      <c r="WCT542" s="5"/>
      <c r="WCU542" s="5"/>
      <c r="WCV542" s="5"/>
      <c r="WCW542" s="5"/>
      <c r="WCX542" s="5"/>
      <c r="WCY542" s="5"/>
      <c r="WCZ542" s="5"/>
      <c r="WDA542" s="5"/>
      <c r="WDB542" s="5"/>
      <c r="WDC542" s="5"/>
      <c r="WDD542" s="5"/>
      <c r="WDE542" s="5"/>
      <c r="WDF542" s="5"/>
      <c r="WDG542" s="5"/>
      <c r="WDH542" s="5"/>
      <c r="WDI542" s="5"/>
      <c r="WDJ542" s="5"/>
      <c r="WDK542" s="5"/>
      <c r="WDL542" s="5"/>
      <c r="WDM542" s="5"/>
      <c r="WDN542" s="5"/>
      <c r="WDO542" s="5"/>
      <c r="WDP542" s="5"/>
      <c r="WDQ542" s="5"/>
      <c r="WDR542" s="5"/>
      <c r="WDS542" s="5"/>
      <c r="WDT542" s="5"/>
      <c r="WDU542" s="5"/>
      <c r="WDV542" s="5"/>
      <c r="WDW542" s="5"/>
      <c r="WDX542" s="5"/>
      <c r="WDY542" s="5"/>
      <c r="WDZ542" s="5"/>
      <c r="WEA542" s="5"/>
      <c r="WEB542" s="5"/>
      <c r="WEC542" s="5"/>
      <c r="WED542" s="5"/>
      <c r="WEE542" s="5"/>
      <c r="WEF542" s="5"/>
      <c r="WEG542" s="5"/>
      <c r="WEH542" s="5"/>
      <c r="WEI542" s="5"/>
      <c r="WEJ542" s="5"/>
      <c r="WEK542" s="5"/>
      <c r="WEL542" s="5"/>
      <c r="WEM542" s="5"/>
      <c r="WEN542" s="5"/>
      <c r="WEO542" s="5"/>
      <c r="WEP542" s="5"/>
      <c r="WEQ542" s="5"/>
      <c r="WER542" s="5"/>
      <c r="WES542" s="5"/>
      <c r="WET542" s="5"/>
      <c r="WEU542" s="5"/>
      <c r="WEV542" s="5"/>
      <c r="WEW542" s="5"/>
      <c r="WEX542" s="5"/>
      <c r="WEY542" s="5"/>
      <c r="WEZ542" s="5"/>
      <c r="WFA542" s="5"/>
      <c r="WFB542" s="5"/>
      <c r="WFC542" s="5"/>
      <c r="WFD542" s="5"/>
      <c r="WFE542" s="5"/>
      <c r="WFF542" s="5"/>
      <c r="WFG542" s="5"/>
      <c r="WFH542" s="5"/>
      <c r="WFI542" s="5"/>
      <c r="WFJ542" s="5"/>
      <c r="WFK542" s="5"/>
      <c r="WFL542" s="5"/>
      <c r="WFM542" s="5"/>
      <c r="WFN542" s="5"/>
      <c r="WFO542" s="5"/>
      <c r="WFP542" s="5"/>
      <c r="WFQ542" s="5"/>
      <c r="WFR542" s="5"/>
      <c r="WFS542" s="5"/>
      <c r="WFT542" s="5"/>
      <c r="WFU542" s="5"/>
      <c r="WFV542" s="5"/>
      <c r="WFW542" s="5"/>
      <c r="WFX542" s="5"/>
      <c r="WFY542" s="5"/>
      <c r="WFZ542" s="5"/>
      <c r="WGA542" s="5"/>
      <c r="WGB542" s="5"/>
      <c r="WGC542" s="5"/>
      <c r="WGD542" s="5"/>
      <c r="WGE542" s="5"/>
      <c r="WGF542" s="5"/>
      <c r="WGG542" s="5"/>
      <c r="WGH542" s="5"/>
      <c r="WGI542" s="5"/>
      <c r="WGJ542" s="5"/>
      <c r="WGK542" s="5"/>
      <c r="WGL542" s="5"/>
      <c r="WGM542" s="5"/>
      <c r="WGN542" s="5"/>
      <c r="WGO542" s="5"/>
      <c r="WGP542" s="5"/>
      <c r="WGQ542" s="5"/>
      <c r="WGR542" s="5"/>
      <c r="WGS542" s="5"/>
      <c r="WGT542" s="5"/>
      <c r="WGU542" s="5"/>
      <c r="WGV542" s="5"/>
      <c r="WGW542" s="5"/>
      <c r="WGX542" s="5"/>
      <c r="WGY542" s="5"/>
      <c r="WGZ542" s="5"/>
      <c r="WHA542" s="5"/>
      <c r="WHB542" s="5"/>
      <c r="WHC542" s="5"/>
      <c r="WHD542" s="5"/>
      <c r="WHE542" s="5"/>
      <c r="WHF542" s="5"/>
      <c r="WHG542" s="5"/>
      <c r="WHH542" s="5"/>
      <c r="WHI542" s="5"/>
      <c r="WHJ542" s="5"/>
      <c r="WHK542" s="5"/>
      <c r="WHL542" s="5"/>
      <c r="WHM542" s="5"/>
      <c r="WHN542" s="5"/>
      <c r="WHO542" s="5"/>
      <c r="WHP542" s="5"/>
      <c r="WHQ542" s="5"/>
      <c r="WHR542" s="5"/>
      <c r="WHS542" s="5"/>
      <c r="WHT542" s="5"/>
      <c r="WHU542" s="5"/>
      <c r="WHV542" s="5"/>
      <c r="WHW542" s="5"/>
      <c r="WHX542" s="5"/>
      <c r="WHY542" s="5"/>
      <c r="WHZ542" s="5"/>
      <c r="WIA542" s="5"/>
      <c r="WIB542" s="5"/>
      <c r="WIC542" s="5"/>
      <c r="WID542" s="5"/>
      <c r="WIE542" s="5"/>
      <c r="WIF542" s="5"/>
      <c r="WIG542" s="5"/>
      <c r="WIH542" s="5"/>
      <c r="WII542" s="5"/>
      <c r="WIJ542" s="5"/>
      <c r="WIK542" s="5"/>
      <c r="WIL542" s="5"/>
      <c r="WIM542" s="5"/>
      <c r="WIN542" s="5"/>
      <c r="WIO542" s="5"/>
      <c r="WIP542" s="5"/>
      <c r="WIQ542" s="5"/>
      <c r="WIR542" s="5"/>
      <c r="WIS542" s="5"/>
      <c r="WIT542" s="5"/>
      <c r="WIU542" s="5"/>
      <c r="WIV542" s="5"/>
      <c r="WIW542" s="5"/>
      <c r="WIX542" s="5"/>
      <c r="WIY542" s="5"/>
      <c r="WIZ542" s="5"/>
      <c r="WJA542" s="5"/>
      <c r="WJB542" s="5"/>
      <c r="WJC542" s="5"/>
      <c r="WJD542" s="5"/>
      <c r="WJE542" s="5"/>
      <c r="WJF542" s="5"/>
      <c r="WJG542" s="5"/>
      <c r="WJH542" s="5"/>
      <c r="WJI542" s="5"/>
      <c r="WJJ542" s="5"/>
      <c r="WJK542" s="5"/>
      <c r="WJL542" s="5"/>
      <c r="WJM542" s="5"/>
      <c r="WJN542" s="5"/>
      <c r="WJO542" s="5"/>
      <c r="WJP542" s="5"/>
      <c r="WJQ542" s="5"/>
      <c r="WJR542" s="5"/>
      <c r="WJS542" s="5"/>
      <c r="WJT542" s="5"/>
      <c r="WJU542" s="5"/>
      <c r="WJV542" s="5"/>
      <c r="WJW542" s="5"/>
      <c r="WJX542" s="5"/>
      <c r="WJY542" s="5"/>
      <c r="WJZ542" s="5"/>
      <c r="WKA542" s="5"/>
      <c r="WKB542" s="5"/>
      <c r="WKC542" s="5"/>
      <c r="WKD542" s="5"/>
      <c r="WKE542" s="5"/>
      <c r="WKF542" s="5"/>
      <c r="WKG542" s="5"/>
      <c r="WKH542" s="5"/>
      <c r="WKI542" s="5"/>
      <c r="WKJ542" s="5"/>
      <c r="WKK542" s="5"/>
      <c r="WKL542" s="5"/>
      <c r="WKM542" s="5"/>
      <c r="WKN542" s="5"/>
      <c r="WKO542" s="5"/>
      <c r="WKP542" s="5"/>
      <c r="WKQ542" s="5"/>
      <c r="WKR542" s="5"/>
      <c r="WKS542" s="5"/>
      <c r="WKT542" s="5"/>
      <c r="WKU542" s="5"/>
      <c r="WKV542" s="5"/>
      <c r="WKW542" s="5"/>
      <c r="WKX542" s="5"/>
      <c r="WKY542" s="5"/>
      <c r="WKZ542" s="5"/>
      <c r="WLA542" s="5"/>
      <c r="WLB542" s="5"/>
      <c r="WLC542" s="5"/>
      <c r="WLD542" s="5"/>
      <c r="WLE542" s="5"/>
      <c r="WLF542" s="5"/>
      <c r="WLG542" s="5"/>
      <c r="WLH542" s="5"/>
      <c r="WLI542" s="5"/>
      <c r="WLJ542" s="5"/>
      <c r="WLK542" s="5"/>
      <c r="WLL542" s="5"/>
      <c r="WLM542" s="5"/>
      <c r="WLN542" s="5"/>
      <c r="WLO542" s="5"/>
      <c r="WLP542" s="5"/>
      <c r="WLQ542" s="5"/>
      <c r="WLR542" s="5"/>
      <c r="WLS542" s="5"/>
      <c r="WLT542" s="5"/>
      <c r="WLU542" s="5"/>
      <c r="WLV542" s="5"/>
      <c r="WLW542" s="5"/>
      <c r="WLX542" s="5"/>
      <c r="WLY542" s="5"/>
      <c r="WLZ542" s="5"/>
      <c r="WMA542" s="5"/>
      <c r="WMB542" s="5"/>
      <c r="WMC542" s="5"/>
      <c r="WMD542" s="5"/>
      <c r="WME542" s="5"/>
      <c r="WMF542" s="5"/>
      <c r="WMG542" s="5"/>
      <c r="WMH542" s="5"/>
      <c r="WMI542" s="5"/>
      <c r="WMJ542" s="5"/>
      <c r="WMK542" s="5"/>
      <c r="WML542" s="5"/>
      <c r="WMM542" s="5"/>
      <c r="WMN542" s="5"/>
      <c r="WMO542" s="5"/>
      <c r="WMP542" s="5"/>
      <c r="WMQ542" s="5"/>
      <c r="WMR542" s="5"/>
      <c r="WMS542" s="5"/>
      <c r="WMT542" s="5"/>
      <c r="WMU542" s="5"/>
      <c r="WMV542" s="5"/>
      <c r="WMW542" s="5"/>
      <c r="WMX542" s="5"/>
      <c r="WMY542" s="5"/>
      <c r="WMZ542" s="5"/>
      <c r="WNA542" s="5"/>
      <c r="WNB542" s="5"/>
      <c r="WNC542" s="5"/>
      <c r="WND542" s="5"/>
      <c r="WNE542" s="5"/>
      <c r="WNF542" s="5"/>
      <c r="WNG542" s="5"/>
      <c r="WNH542" s="5"/>
      <c r="WNI542" s="5"/>
      <c r="WNJ542" s="5"/>
      <c r="WNK542" s="5"/>
      <c r="WNL542" s="5"/>
      <c r="WNM542" s="5"/>
      <c r="WNN542" s="5"/>
      <c r="WNO542" s="5"/>
      <c r="WNP542" s="5"/>
      <c r="WNQ542" s="5"/>
      <c r="WNR542" s="5"/>
      <c r="WNS542" s="5"/>
      <c r="WNT542" s="5"/>
      <c r="WNU542" s="5"/>
      <c r="WNV542" s="5"/>
      <c r="WNW542" s="5"/>
      <c r="WNX542" s="5"/>
      <c r="WNY542" s="5"/>
      <c r="WNZ542" s="5"/>
      <c r="WOA542" s="5"/>
      <c r="WOB542" s="5"/>
      <c r="WOC542" s="5"/>
      <c r="WOD542" s="5"/>
      <c r="WOE542" s="5"/>
      <c r="WOF542" s="5"/>
      <c r="WOG542" s="5"/>
      <c r="WOH542" s="5"/>
      <c r="WOI542" s="5"/>
      <c r="WOJ542" s="5"/>
      <c r="WOK542" s="5"/>
      <c r="WOL542" s="5"/>
      <c r="WOM542" s="5"/>
      <c r="WON542" s="5"/>
      <c r="WOO542" s="5"/>
      <c r="WOP542" s="5"/>
      <c r="WOQ542" s="5"/>
      <c r="WOR542" s="5"/>
      <c r="WOS542" s="5"/>
      <c r="WOT542" s="5"/>
      <c r="WOU542" s="5"/>
      <c r="WOV542" s="5"/>
      <c r="WOW542" s="5"/>
      <c r="WOX542" s="5"/>
      <c r="WOY542" s="5"/>
      <c r="WOZ542" s="5"/>
      <c r="WPA542" s="5"/>
      <c r="WPB542" s="5"/>
      <c r="WPC542" s="5"/>
      <c r="WPD542" s="5"/>
      <c r="WPE542" s="5"/>
      <c r="WPF542" s="5"/>
      <c r="WPG542" s="5"/>
      <c r="WPH542" s="5"/>
      <c r="WPI542" s="5"/>
      <c r="WPJ542" s="5"/>
      <c r="WPK542" s="5"/>
      <c r="WPL542" s="5"/>
      <c r="WPM542" s="5"/>
      <c r="WPN542" s="5"/>
      <c r="WPO542" s="5"/>
      <c r="WPP542" s="5"/>
      <c r="WPQ542" s="5"/>
      <c r="WPR542" s="5"/>
      <c r="WPS542" s="5"/>
      <c r="WPT542" s="5"/>
      <c r="WPU542" s="5"/>
      <c r="WPV542" s="5"/>
      <c r="WPW542" s="5"/>
      <c r="WPX542" s="5"/>
      <c r="WPY542" s="5"/>
      <c r="WPZ542" s="5"/>
      <c r="WQA542" s="5"/>
      <c r="WQB542" s="5"/>
      <c r="WQC542" s="5"/>
      <c r="WQD542" s="5"/>
      <c r="WQE542" s="5"/>
      <c r="WQF542" s="5"/>
      <c r="WQG542" s="5"/>
      <c r="WQH542" s="5"/>
      <c r="WQI542" s="5"/>
      <c r="WQJ542" s="5"/>
      <c r="WQK542" s="5"/>
      <c r="WQL542" s="5"/>
      <c r="WQM542" s="5"/>
      <c r="WQN542" s="5"/>
      <c r="WQO542" s="5"/>
      <c r="WQP542" s="5"/>
      <c r="WQQ542" s="5"/>
      <c r="WQR542" s="5"/>
      <c r="WQS542" s="5"/>
      <c r="WQT542" s="5"/>
      <c r="WQU542" s="5"/>
      <c r="WQV542" s="5"/>
      <c r="WQW542" s="5"/>
      <c r="WQX542" s="5"/>
      <c r="WQY542" s="5"/>
      <c r="WQZ542" s="5"/>
      <c r="WRA542" s="5"/>
      <c r="WRB542" s="5"/>
      <c r="WRC542" s="5"/>
      <c r="WRD542" s="5"/>
      <c r="WRE542" s="5"/>
      <c r="WRF542" s="5"/>
      <c r="WRG542" s="5"/>
      <c r="WRH542" s="5"/>
      <c r="WRI542" s="5"/>
      <c r="WRJ542" s="5"/>
      <c r="WRK542" s="5"/>
      <c r="WRL542" s="5"/>
      <c r="WRM542" s="5"/>
      <c r="WRN542" s="5"/>
      <c r="WRO542" s="5"/>
      <c r="WRP542" s="5"/>
      <c r="WRQ542" s="5"/>
      <c r="WRR542" s="5"/>
      <c r="WRS542" s="5"/>
      <c r="WRT542" s="5"/>
      <c r="WRU542" s="5"/>
      <c r="WRV542" s="5"/>
      <c r="WRW542" s="5"/>
      <c r="WRX542" s="5"/>
      <c r="WRY542" s="5"/>
      <c r="WRZ542" s="5"/>
      <c r="WSA542" s="5"/>
      <c r="WSB542" s="5"/>
      <c r="WSC542" s="5"/>
      <c r="WSD542" s="5"/>
      <c r="WSE542" s="5"/>
      <c r="WSF542" s="5"/>
      <c r="WSG542" s="5"/>
      <c r="WSH542" s="5"/>
      <c r="WSI542" s="5"/>
      <c r="WSJ542" s="5"/>
      <c r="WSK542" s="5"/>
      <c r="WSL542" s="5"/>
      <c r="WSM542" s="5"/>
      <c r="WSN542" s="5"/>
      <c r="WSO542" s="5"/>
      <c r="WSP542" s="5"/>
      <c r="WSQ542" s="5"/>
      <c r="WSR542" s="5"/>
      <c r="WSS542" s="5"/>
      <c r="WST542" s="5"/>
      <c r="WSU542" s="5"/>
      <c r="WSV542" s="5"/>
      <c r="WSW542" s="5"/>
      <c r="WSX542" s="5"/>
      <c r="WSY542" s="5"/>
      <c r="WSZ542" s="5"/>
      <c r="WTA542" s="5"/>
      <c r="WTB542" s="5"/>
      <c r="WTC542" s="5"/>
      <c r="WTD542" s="5"/>
      <c r="WTE542" s="5"/>
      <c r="WTF542" s="5"/>
      <c r="WTG542" s="5"/>
      <c r="WTH542" s="5"/>
      <c r="WTI542" s="5"/>
      <c r="WTJ542" s="5"/>
      <c r="WTK542" s="5"/>
      <c r="WTL542" s="5"/>
      <c r="WTM542" s="5"/>
      <c r="WTN542" s="5"/>
      <c r="WTO542" s="5"/>
      <c r="WTP542" s="5"/>
      <c r="WTQ542" s="5"/>
      <c r="WTR542" s="5"/>
      <c r="WTS542" s="5"/>
      <c r="WTT542" s="5"/>
      <c r="WTU542" s="5"/>
      <c r="WTV542" s="5"/>
      <c r="WTW542" s="5"/>
      <c r="WTX542" s="5"/>
      <c r="WTY542" s="5"/>
      <c r="WTZ542" s="5"/>
      <c r="WUA542" s="5"/>
      <c r="WUB542" s="5"/>
      <c r="WUC542" s="5"/>
      <c r="WUD542" s="5"/>
      <c r="WUE542" s="5"/>
      <c r="WUF542" s="5"/>
      <c r="WUG542" s="5"/>
      <c r="WUH542" s="5"/>
      <c r="WUI542" s="5"/>
      <c r="WUJ542" s="5"/>
      <c r="WUK542" s="5"/>
      <c r="WUL542" s="5"/>
      <c r="WUM542" s="5"/>
      <c r="WUN542" s="5"/>
      <c r="WUO542" s="5"/>
      <c r="WUP542" s="5"/>
      <c r="WUQ542" s="5"/>
      <c r="WUR542" s="5"/>
      <c r="WUS542" s="5"/>
      <c r="WUT542" s="5"/>
      <c r="WUU542" s="5"/>
      <c r="WUV542" s="5"/>
      <c r="WUW542" s="5"/>
      <c r="WUX542" s="5"/>
      <c r="WUY542" s="5"/>
      <c r="WUZ542" s="5"/>
      <c r="WVA542" s="5"/>
      <c r="WVB542" s="5"/>
      <c r="WVC542" s="5"/>
      <c r="WVD542" s="5"/>
      <c r="WVE542" s="5"/>
      <c r="WVF542" s="5"/>
      <c r="WVG542" s="5"/>
      <c r="WVH542" s="5"/>
      <c r="WVI542" s="5"/>
      <c r="WVJ542" s="5"/>
      <c r="WVK542" s="5"/>
      <c r="WVL542" s="5"/>
      <c r="WVM542" s="5"/>
      <c r="WVN542" s="5"/>
      <c r="WVO542" s="5"/>
      <c r="WVP542" s="5"/>
      <c r="WVQ542" s="5"/>
      <c r="WVR542" s="5"/>
      <c r="WVS542" s="5"/>
      <c r="WVT542" s="5"/>
      <c r="WVU542" s="5"/>
      <c r="WVV542" s="5"/>
      <c r="WVW542" s="5"/>
      <c r="WVX542" s="5"/>
      <c r="WVY542" s="5"/>
      <c r="WVZ542" s="5"/>
      <c r="WWA542" s="5"/>
      <c r="WWB542" s="5"/>
      <c r="WWC542" s="5"/>
      <c r="WWD542" s="5"/>
      <c r="WWE542" s="5"/>
      <c r="WWF542" s="5"/>
      <c r="WWG542" s="5"/>
      <c r="WWH542" s="5"/>
      <c r="WWI542" s="5"/>
      <c r="WWJ542" s="5"/>
      <c r="WWK542" s="5"/>
      <c r="WWL542" s="5"/>
      <c r="WWM542" s="5"/>
      <c r="WWN542" s="5"/>
      <c r="WWO542" s="5"/>
      <c r="WWP542" s="5"/>
      <c r="WWQ542" s="5"/>
      <c r="WWR542" s="5"/>
      <c r="WWS542" s="5"/>
      <c r="WWT542" s="5"/>
      <c r="WWU542" s="5"/>
      <c r="WWV542" s="5"/>
      <c r="WWW542" s="5"/>
      <c r="WWX542" s="5"/>
      <c r="WWY542" s="5"/>
      <c r="WWZ542" s="5"/>
      <c r="WXA542" s="5"/>
      <c r="WXB542" s="5"/>
      <c r="WXC542" s="5"/>
      <c r="WXD542" s="5"/>
      <c r="WXE542" s="5"/>
      <c r="WXF542" s="5"/>
      <c r="WXG542" s="5"/>
      <c r="WXH542" s="5"/>
      <c r="WXI542" s="5"/>
      <c r="WXJ542" s="5"/>
      <c r="WXK542" s="5"/>
      <c r="WXL542" s="5"/>
      <c r="WXM542" s="5"/>
      <c r="WXN542" s="5"/>
      <c r="WXO542" s="5"/>
      <c r="WXP542" s="5"/>
      <c r="WXQ542" s="5"/>
      <c r="WXR542" s="5"/>
      <c r="WXS542" s="5"/>
      <c r="WXT542" s="5"/>
      <c r="WXU542" s="5"/>
      <c r="WXV542" s="5"/>
      <c r="WXW542" s="5"/>
      <c r="WXX542" s="5"/>
      <c r="WXY542" s="5"/>
      <c r="WXZ542" s="5"/>
      <c r="WYA542" s="5"/>
      <c r="WYB542" s="5"/>
      <c r="WYC542" s="5"/>
      <c r="WYD542" s="5"/>
      <c r="WYE542" s="5"/>
      <c r="WYF542" s="5"/>
      <c r="WYG542" s="5"/>
      <c r="WYH542" s="5"/>
      <c r="WYI542" s="5"/>
      <c r="WYJ542" s="5"/>
      <c r="WYK542" s="5"/>
      <c r="WYL542" s="5"/>
      <c r="WYM542" s="5"/>
      <c r="WYN542" s="5"/>
      <c r="WYO542" s="5"/>
      <c r="WYP542" s="5"/>
      <c r="WYQ542" s="5"/>
      <c r="WYR542" s="5"/>
      <c r="WYS542" s="5"/>
      <c r="WYT542" s="5"/>
      <c r="WYU542" s="5"/>
      <c r="WYV542" s="5"/>
      <c r="WYW542" s="5"/>
      <c r="WYX542" s="5"/>
      <c r="WYY542" s="5"/>
      <c r="WYZ542" s="5"/>
      <c r="WZA542" s="5"/>
      <c r="WZB542" s="5"/>
      <c r="WZC542" s="5"/>
      <c r="WZD542" s="5"/>
      <c r="WZE542" s="5"/>
      <c r="WZF542" s="5"/>
      <c r="WZG542" s="5"/>
      <c r="WZH542" s="5"/>
      <c r="WZI542" s="5"/>
      <c r="WZJ542" s="5"/>
      <c r="WZK542" s="5"/>
      <c r="WZL542" s="5"/>
      <c r="WZM542" s="5"/>
      <c r="WZN542" s="5"/>
      <c r="WZO542" s="5"/>
      <c r="WZP542" s="5"/>
      <c r="WZQ542" s="5"/>
      <c r="WZR542" s="5"/>
      <c r="WZS542" s="5"/>
      <c r="WZT542" s="5"/>
      <c r="WZU542" s="5"/>
      <c r="WZV542" s="5"/>
      <c r="WZW542" s="5"/>
      <c r="WZX542" s="5"/>
      <c r="WZY542" s="5"/>
      <c r="WZZ542" s="5"/>
      <c r="XAA542" s="5"/>
      <c r="XAB542" s="5"/>
      <c r="XAC542" s="5"/>
      <c r="XAD542" s="5"/>
      <c r="XAE542" s="5"/>
      <c r="XAF542" s="5"/>
      <c r="XAG542" s="5"/>
      <c r="XAH542" s="5"/>
      <c r="XAI542" s="5"/>
      <c r="XAJ542" s="5"/>
      <c r="XAK542" s="5"/>
      <c r="XAL542" s="5"/>
      <c r="XAM542" s="5"/>
      <c r="XAN542" s="5"/>
      <c r="XAO542" s="5"/>
      <c r="XAP542" s="5"/>
      <c r="XAQ542" s="5"/>
      <c r="XAR542" s="5"/>
      <c r="XAS542" s="5"/>
      <c r="XAT542" s="5"/>
      <c r="XAU542" s="5"/>
      <c r="XAV542" s="5"/>
      <c r="XAW542" s="5"/>
      <c r="XAX542" s="5"/>
      <c r="XAY542" s="5"/>
      <c r="XAZ542" s="5"/>
      <c r="XBA542" s="5"/>
      <c r="XBB542" s="5"/>
      <c r="XBC542" s="5"/>
      <c r="XBD542" s="5"/>
      <c r="XBE542" s="5"/>
      <c r="XBF542" s="5"/>
      <c r="XBG542" s="5"/>
      <c r="XBH542" s="5"/>
      <c r="XBI542" s="5"/>
      <c r="XBJ542" s="5"/>
      <c r="XBK542" s="5"/>
      <c r="XBL542" s="5"/>
      <c r="XBM542" s="5"/>
      <c r="XBN542" s="5"/>
      <c r="XBO542" s="5"/>
      <c r="XBP542" s="5"/>
      <c r="XBQ542" s="5"/>
      <c r="XBR542" s="5"/>
      <c r="XBS542" s="5"/>
      <c r="XBT542" s="5"/>
      <c r="XBU542" s="5"/>
      <c r="XBV542" s="5"/>
      <c r="XBW542" s="5"/>
      <c r="XBX542" s="5"/>
      <c r="XBY542" s="5"/>
      <c r="XBZ542" s="5"/>
      <c r="XCA542" s="5"/>
      <c r="XCB542" s="5"/>
      <c r="XCC542" s="5"/>
      <c r="XCD542" s="5"/>
      <c r="XCE542" s="5"/>
      <c r="XCF542" s="5"/>
      <c r="XCG542" s="5"/>
      <c r="XCH542" s="5"/>
      <c r="XCI542" s="5"/>
      <c r="XCJ542" s="5"/>
      <c r="XCK542" s="5"/>
      <c r="XCL542" s="5"/>
      <c r="XCM542" s="5"/>
      <c r="XCN542" s="5"/>
      <c r="XCO542" s="5"/>
      <c r="XCP542" s="5"/>
      <c r="XCQ542" s="5"/>
      <c r="XCR542" s="5"/>
      <c r="XCS542" s="5"/>
      <c r="XCT542" s="5"/>
      <c r="XCU542" s="5"/>
      <c r="XCV542" s="5"/>
      <c r="XCW542" s="5"/>
      <c r="XCX542" s="5"/>
      <c r="XCY542" s="5"/>
      <c r="XCZ542" s="5"/>
      <c r="XDA542" s="5"/>
      <c r="XDB542" s="5"/>
      <c r="XDC542" s="5"/>
      <c r="XDD542" s="5"/>
      <c r="XDE542" s="5"/>
      <c r="XDF542" s="5"/>
      <c r="XDG542" s="5"/>
      <c r="XDH542" s="5"/>
      <c r="XDI542" s="5"/>
      <c r="XDJ542" s="5"/>
      <c r="XDK542" s="5"/>
      <c r="XDL542" s="5"/>
      <c r="XDM542" s="5"/>
      <c r="XDN542" s="5"/>
      <c r="XDO542" s="5"/>
      <c r="XDP542" s="5"/>
      <c r="XDQ542" s="5"/>
      <c r="XDR542" s="5"/>
      <c r="XDS542" s="5"/>
      <c r="XDT542" s="5"/>
      <c r="XDU542" s="5"/>
      <c r="XDV542" s="5"/>
      <c r="XDW542" s="5"/>
      <c r="XDX542" s="5"/>
      <c r="XDY542" s="5"/>
      <c r="XDZ542" s="5"/>
      <c r="XEA542" s="5"/>
      <c r="XEB542" s="5"/>
      <c r="XEC542" s="5"/>
      <c r="XED542" s="5"/>
      <c r="XEE542" s="5"/>
      <c r="XEF542" s="5"/>
      <c r="XEG542" s="5"/>
      <c r="XEH542" s="5"/>
      <c r="XEI542" s="5"/>
      <c r="XEJ542" s="5"/>
      <c r="XEK542" s="5"/>
      <c r="XEL542" s="5"/>
      <c r="XEM542" s="5"/>
      <c r="XEN542" s="5"/>
      <c r="XEO542" s="5"/>
      <c r="XEP542" s="5"/>
      <c r="XEQ542" s="5"/>
      <c r="XER542" s="5"/>
      <c r="XES542" s="5"/>
      <c r="XET542" s="5"/>
      <c r="XEU542" s="5"/>
      <c r="XEV542" s="5"/>
    </row>
    <row r="543" s="6" customFormat="1" customHeight="1" spans="1:16376">
      <c r="A543" s="12">
        <f>COUNTA($B$3:B543)</f>
        <v>541</v>
      </c>
      <c r="B543" s="15" t="s">
        <v>9</v>
      </c>
      <c r="C543" s="31" t="s">
        <v>150</v>
      </c>
      <c r="D543" s="32" t="s">
        <v>150</v>
      </c>
      <c r="E543" s="31" t="s">
        <v>71</v>
      </c>
      <c r="F543" s="15" t="s">
        <v>44</v>
      </c>
      <c r="G543" s="15">
        <v>29</v>
      </c>
      <c r="H543" s="14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  <c r="BB543" s="5"/>
      <c r="BC543" s="5"/>
      <c r="BD543" s="5"/>
      <c r="BE543" s="5"/>
      <c r="BF543" s="5"/>
      <c r="BG543" s="5"/>
      <c r="BH543" s="5"/>
      <c r="BI543" s="5"/>
      <c r="BJ543" s="5"/>
      <c r="BK543" s="5"/>
      <c r="BL543" s="5"/>
      <c r="BM543" s="5"/>
      <c r="BN543" s="5"/>
      <c r="BO543" s="5"/>
      <c r="BP543" s="5"/>
      <c r="BQ543" s="5"/>
      <c r="BR543" s="5"/>
      <c r="BS543" s="5"/>
      <c r="BT543" s="5"/>
      <c r="BU543" s="5"/>
      <c r="BV543" s="5"/>
      <c r="BW543" s="5"/>
      <c r="BX543" s="5"/>
      <c r="BY543" s="5"/>
      <c r="BZ543" s="5"/>
      <c r="CA543" s="5"/>
      <c r="CB543" s="5"/>
      <c r="CC543" s="5"/>
      <c r="CD543" s="5"/>
      <c r="CE543" s="5"/>
      <c r="CF543" s="5"/>
      <c r="CG543" s="5"/>
      <c r="CH543" s="5"/>
      <c r="CI543" s="5"/>
      <c r="CJ543" s="5"/>
      <c r="CK543" s="5"/>
      <c r="CL543" s="5"/>
      <c r="CM543" s="5"/>
      <c r="CN543" s="5"/>
      <c r="CO543" s="5"/>
      <c r="CP543" s="5"/>
      <c r="CQ543" s="5"/>
      <c r="CR543" s="5"/>
      <c r="CS543" s="5"/>
      <c r="CT543" s="5"/>
      <c r="CU543" s="5"/>
      <c r="CV543" s="5"/>
      <c r="CW543" s="5"/>
      <c r="CX543" s="5"/>
      <c r="CY543" s="5"/>
      <c r="CZ543" s="5"/>
      <c r="DA543" s="5"/>
      <c r="DB543" s="5"/>
      <c r="DC543" s="5"/>
      <c r="DD543" s="5"/>
      <c r="DE543" s="5"/>
      <c r="DF543" s="5"/>
      <c r="DG543" s="5"/>
      <c r="DH543" s="5"/>
      <c r="DI543" s="5"/>
      <c r="DJ543" s="5"/>
      <c r="DK543" s="5"/>
      <c r="DL543" s="5"/>
      <c r="DM543" s="5"/>
      <c r="DN543" s="5"/>
      <c r="DO543" s="5"/>
      <c r="DP543" s="5"/>
      <c r="DQ543" s="5"/>
      <c r="DR543" s="5"/>
      <c r="DS543" s="5"/>
      <c r="DT543" s="5"/>
      <c r="DU543" s="5"/>
      <c r="DV543" s="5"/>
      <c r="DW543" s="5"/>
      <c r="DX543" s="5"/>
      <c r="DY543" s="5"/>
      <c r="DZ543" s="5"/>
      <c r="EA543" s="5"/>
      <c r="EB543" s="5"/>
      <c r="EC543" s="5"/>
      <c r="ED543" s="5"/>
      <c r="EE543" s="5"/>
      <c r="EF543" s="5"/>
      <c r="EG543" s="5"/>
      <c r="EH543" s="5"/>
      <c r="EI543" s="5"/>
      <c r="EJ543" s="5"/>
      <c r="EK543" s="5"/>
      <c r="EL543" s="5"/>
      <c r="EM543" s="5"/>
      <c r="EN543" s="5"/>
      <c r="EO543" s="5"/>
      <c r="EP543" s="5"/>
      <c r="EQ543" s="5"/>
      <c r="ER543" s="5"/>
      <c r="ES543" s="5"/>
      <c r="ET543" s="5"/>
      <c r="EU543" s="5"/>
      <c r="EV543" s="5"/>
      <c r="EW543" s="5"/>
      <c r="EX543" s="5"/>
      <c r="EY543" s="5"/>
      <c r="EZ543" s="5"/>
      <c r="FA543" s="5"/>
      <c r="FB543" s="5"/>
      <c r="FC543" s="5"/>
      <c r="FD543" s="5"/>
      <c r="FE543" s="5"/>
      <c r="FF543" s="5"/>
      <c r="FG543" s="5"/>
      <c r="FH543" s="5"/>
      <c r="FI543" s="5"/>
      <c r="FJ543" s="5"/>
      <c r="FK543" s="5"/>
      <c r="FL543" s="5"/>
      <c r="FM543" s="5"/>
      <c r="FN543" s="5"/>
      <c r="FO543" s="5"/>
      <c r="FP543" s="5"/>
      <c r="FQ543" s="5"/>
      <c r="FR543" s="5"/>
      <c r="FS543" s="5"/>
      <c r="FT543" s="5"/>
      <c r="FU543" s="5"/>
      <c r="FV543" s="5"/>
      <c r="FW543" s="5"/>
      <c r="FX543" s="5"/>
      <c r="FY543" s="5"/>
      <c r="FZ543" s="5"/>
      <c r="GA543" s="5"/>
      <c r="GB543" s="5"/>
      <c r="GC543" s="5"/>
      <c r="GD543" s="5"/>
      <c r="GE543" s="5"/>
      <c r="GF543" s="5"/>
      <c r="GG543" s="5"/>
      <c r="GH543" s="5"/>
      <c r="GI543" s="5"/>
      <c r="GJ543" s="5"/>
      <c r="GK543" s="5"/>
      <c r="GL543" s="5"/>
      <c r="GM543" s="5"/>
      <c r="GN543" s="5"/>
      <c r="GO543" s="5"/>
      <c r="GP543" s="5"/>
      <c r="GQ543" s="5"/>
      <c r="GR543" s="5"/>
      <c r="GS543" s="5"/>
      <c r="GT543" s="5"/>
      <c r="GU543" s="5"/>
      <c r="GV543" s="5"/>
      <c r="GW543" s="5"/>
      <c r="GX543" s="5"/>
      <c r="GY543" s="5"/>
      <c r="GZ543" s="5"/>
      <c r="HA543" s="5"/>
      <c r="HB543" s="5"/>
      <c r="HC543" s="5"/>
      <c r="HD543" s="5"/>
      <c r="HE543" s="5"/>
      <c r="HF543" s="5"/>
      <c r="HG543" s="5"/>
      <c r="HH543" s="5"/>
      <c r="HI543" s="5"/>
      <c r="HJ543" s="5"/>
      <c r="HK543" s="5"/>
      <c r="HL543" s="5"/>
      <c r="HM543" s="5"/>
      <c r="HN543" s="5"/>
      <c r="HO543" s="5"/>
      <c r="HP543" s="5"/>
      <c r="HQ543" s="5"/>
      <c r="HR543" s="5"/>
      <c r="HS543" s="5"/>
      <c r="HT543" s="5"/>
      <c r="HU543" s="5"/>
      <c r="HV543" s="5"/>
      <c r="HW543" s="5"/>
      <c r="HX543" s="5"/>
      <c r="HY543" s="5"/>
      <c r="HZ543" s="5"/>
      <c r="IA543" s="5"/>
      <c r="IB543" s="5"/>
      <c r="IC543" s="5"/>
      <c r="ID543" s="5"/>
      <c r="IE543" s="5"/>
      <c r="IF543" s="5"/>
      <c r="IG543" s="5"/>
      <c r="IH543" s="5"/>
      <c r="II543" s="5"/>
      <c r="IJ543" s="5"/>
      <c r="IK543" s="5"/>
      <c r="IL543" s="5"/>
      <c r="IM543" s="5"/>
      <c r="IN543" s="5"/>
      <c r="IO543" s="5"/>
      <c r="IP543" s="5"/>
      <c r="IQ543" s="5"/>
      <c r="IR543" s="5"/>
      <c r="IS543" s="5"/>
      <c r="IT543" s="5"/>
      <c r="IU543" s="5"/>
      <c r="IV543" s="5"/>
      <c r="IW543" s="5"/>
      <c r="IX543" s="5"/>
      <c r="IY543" s="5"/>
      <c r="IZ543" s="5"/>
      <c r="JA543" s="5"/>
      <c r="JB543" s="5"/>
      <c r="JC543" s="5"/>
      <c r="JD543" s="5"/>
      <c r="JE543" s="5"/>
      <c r="JF543" s="5"/>
      <c r="JG543" s="5"/>
      <c r="JH543" s="5"/>
      <c r="JI543" s="5"/>
      <c r="JJ543" s="5"/>
      <c r="JK543" s="5"/>
      <c r="JL543" s="5"/>
      <c r="JM543" s="5"/>
      <c r="JN543" s="5"/>
      <c r="JO543" s="5"/>
      <c r="JP543" s="5"/>
      <c r="JQ543" s="5"/>
      <c r="JR543" s="5"/>
      <c r="JS543" s="5"/>
      <c r="JT543" s="5"/>
      <c r="JU543" s="5"/>
      <c r="JV543" s="5"/>
      <c r="JW543" s="5"/>
      <c r="JX543" s="5"/>
      <c r="JY543" s="5"/>
      <c r="JZ543" s="5"/>
      <c r="KA543" s="5"/>
      <c r="KB543" s="5"/>
      <c r="KC543" s="5"/>
      <c r="KD543" s="5"/>
      <c r="KE543" s="5"/>
      <c r="KF543" s="5"/>
      <c r="KG543" s="5"/>
      <c r="KH543" s="5"/>
      <c r="KI543" s="5"/>
      <c r="KJ543" s="5"/>
      <c r="KK543" s="5"/>
      <c r="KL543" s="5"/>
      <c r="KM543" s="5"/>
      <c r="KN543" s="5"/>
      <c r="KO543" s="5"/>
      <c r="KP543" s="5"/>
      <c r="KQ543" s="5"/>
      <c r="KR543" s="5"/>
      <c r="KS543" s="5"/>
      <c r="KT543" s="5"/>
      <c r="KU543" s="5"/>
      <c r="KV543" s="5"/>
      <c r="KW543" s="5"/>
      <c r="KX543" s="5"/>
      <c r="KY543" s="5"/>
      <c r="KZ543" s="5"/>
      <c r="LA543" s="5"/>
      <c r="LB543" s="5"/>
      <c r="LC543" s="5"/>
      <c r="LD543" s="5"/>
      <c r="LE543" s="5"/>
      <c r="LF543" s="5"/>
      <c r="LG543" s="5"/>
      <c r="LH543" s="5"/>
      <c r="LI543" s="5"/>
      <c r="LJ543" s="5"/>
      <c r="LK543" s="5"/>
      <c r="LL543" s="5"/>
      <c r="LM543" s="5"/>
      <c r="LN543" s="5"/>
      <c r="LO543" s="5"/>
      <c r="LP543" s="5"/>
      <c r="LQ543" s="5"/>
      <c r="LR543" s="5"/>
      <c r="LS543" s="5"/>
      <c r="LT543" s="5"/>
      <c r="LU543" s="5"/>
      <c r="LV543" s="5"/>
      <c r="LW543" s="5"/>
      <c r="LX543" s="5"/>
      <c r="LY543" s="5"/>
      <c r="LZ543" s="5"/>
      <c r="MA543" s="5"/>
      <c r="MB543" s="5"/>
      <c r="MC543" s="5"/>
      <c r="MD543" s="5"/>
      <c r="ME543" s="5"/>
      <c r="MF543" s="5"/>
      <c r="MG543" s="5"/>
      <c r="MH543" s="5"/>
      <c r="MI543" s="5"/>
      <c r="MJ543" s="5"/>
      <c r="MK543" s="5"/>
      <c r="ML543" s="5"/>
      <c r="MM543" s="5"/>
      <c r="MN543" s="5"/>
      <c r="MO543" s="5"/>
      <c r="MP543" s="5"/>
      <c r="MQ543" s="5"/>
      <c r="MR543" s="5"/>
      <c r="MS543" s="5"/>
      <c r="MT543" s="5"/>
      <c r="MU543" s="5"/>
      <c r="MV543" s="5"/>
      <c r="MW543" s="5"/>
      <c r="MX543" s="5"/>
      <c r="MY543" s="5"/>
      <c r="MZ543" s="5"/>
      <c r="NA543" s="5"/>
      <c r="NB543" s="5"/>
      <c r="NC543" s="5"/>
      <c r="ND543" s="5"/>
      <c r="NE543" s="5"/>
      <c r="NF543" s="5"/>
      <c r="NG543" s="5"/>
      <c r="NH543" s="5"/>
      <c r="NI543" s="5"/>
      <c r="NJ543" s="5"/>
      <c r="NK543" s="5"/>
      <c r="NL543" s="5"/>
      <c r="NM543" s="5"/>
      <c r="NN543" s="5"/>
      <c r="NO543" s="5"/>
      <c r="NP543" s="5"/>
      <c r="NQ543" s="5"/>
      <c r="NR543" s="5"/>
      <c r="NS543" s="5"/>
      <c r="NT543" s="5"/>
      <c r="NU543" s="5"/>
      <c r="NV543" s="5"/>
      <c r="NW543" s="5"/>
      <c r="NX543" s="5"/>
      <c r="NY543" s="5"/>
      <c r="NZ543" s="5"/>
      <c r="OA543" s="5"/>
      <c r="OB543" s="5"/>
      <c r="OC543" s="5"/>
      <c r="OD543" s="5"/>
      <c r="OE543" s="5"/>
      <c r="OF543" s="5"/>
      <c r="OG543" s="5"/>
      <c r="OH543" s="5"/>
      <c r="OI543" s="5"/>
      <c r="OJ543" s="5"/>
      <c r="OK543" s="5"/>
      <c r="OL543" s="5"/>
      <c r="OM543" s="5"/>
      <c r="ON543" s="5"/>
      <c r="OO543" s="5"/>
      <c r="OP543" s="5"/>
      <c r="OQ543" s="5"/>
      <c r="OR543" s="5"/>
      <c r="OS543" s="5"/>
      <c r="OT543" s="5"/>
      <c r="OU543" s="5"/>
      <c r="OV543" s="5"/>
      <c r="OW543" s="5"/>
      <c r="OX543" s="5"/>
      <c r="OY543" s="5"/>
      <c r="OZ543" s="5"/>
      <c r="PA543" s="5"/>
      <c r="PB543" s="5"/>
      <c r="PC543" s="5"/>
      <c r="PD543" s="5"/>
      <c r="PE543" s="5"/>
      <c r="PF543" s="5"/>
      <c r="PG543" s="5"/>
      <c r="PH543" s="5"/>
      <c r="PI543" s="5"/>
      <c r="PJ543" s="5"/>
      <c r="PK543" s="5"/>
      <c r="PL543" s="5"/>
      <c r="PM543" s="5"/>
      <c r="PN543" s="5"/>
      <c r="PO543" s="5"/>
      <c r="PP543" s="5"/>
      <c r="PQ543" s="5"/>
      <c r="PR543" s="5"/>
      <c r="PS543" s="5"/>
      <c r="PT543" s="5"/>
      <c r="PU543" s="5"/>
      <c r="PV543" s="5"/>
      <c r="PW543" s="5"/>
      <c r="PX543" s="5"/>
      <c r="PY543" s="5"/>
      <c r="PZ543" s="5"/>
      <c r="QA543" s="5"/>
      <c r="QB543" s="5"/>
      <c r="QC543" s="5"/>
      <c r="QD543" s="5"/>
      <c r="QE543" s="5"/>
      <c r="QF543" s="5"/>
      <c r="QG543" s="5"/>
      <c r="QH543" s="5"/>
      <c r="QI543" s="5"/>
      <c r="QJ543" s="5"/>
      <c r="QK543" s="5"/>
      <c r="QL543" s="5"/>
      <c r="QM543" s="5"/>
      <c r="QN543" s="5"/>
      <c r="QO543" s="5"/>
      <c r="QP543" s="5"/>
      <c r="QQ543" s="5"/>
      <c r="QR543" s="5"/>
      <c r="QS543" s="5"/>
      <c r="QT543" s="5"/>
      <c r="QU543" s="5"/>
      <c r="QV543" s="5"/>
      <c r="QW543" s="5"/>
      <c r="QX543" s="5"/>
      <c r="QY543" s="5"/>
      <c r="QZ543" s="5"/>
      <c r="RA543" s="5"/>
      <c r="RB543" s="5"/>
      <c r="RC543" s="5"/>
      <c r="RD543" s="5"/>
      <c r="RE543" s="5"/>
      <c r="RF543" s="5"/>
      <c r="RG543" s="5"/>
      <c r="RH543" s="5"/>
      <c r="RI543" s="5"/>
      <c r="RJ543" s="5"/>
      <c r="RK543" s="5"/>
      <c r="RL543" s="5"/>
      <c r="RM543" s="5"/>
      <c r="RN543" s="5"/>
      <c r="RO543" s="5"/>
      <c r="RP543" s="5"/>
      <c r="RQ543" s="5"/>
      <c r="RR543" s="5"/>
      <c r="RS543" s="5"/>
      <c r="RT543" s="5"/>
      <c r="RU543" s="5"/>
      <c r="RV543" s="5"/>
      <c r="RW543" s="5"/>
      <c r="RX543" s="5"/>
      <c r="RY543" s="5"/>
      <c r="RZ543" s="5"/>
      <c r="SA543" s="5"/>
      <c r="SB543" s="5"/>
      <c r="SC543" s="5"/>
      <c r="SD543" s="5"/>
      <c r="SE543" s="5"/>
      <c r="SF543" s="5"/>
      <c r="SG543" s="5"/>
      <c r="SH543" s="5"/>
      <c r="SI543" s="5"/>
      <c r="SJ543" s="5"/>
      <c r="SK543" s="5"/>
      <c r="SL543" s="5"/>
      <c r="SM543" s="5"/>
      <c r="SN543" s="5"/>
      <c r="SO543" s="5"/>
      <c r="SP543" s="5"/>
      <c r="SQ543" s="5"/>
      <c r="SR543" s="5"/>
      <c r="SS543" s="5"/>
      <c r="ST543" s="5"/>
      <c r="SU543" s="5"/>
      <c r="SV543" s="5"/>
      <c r="SW543" s="5"/>
      <c r="SX543" s="5"/>
      <c r="SY543" s="5"/>
      <c r="SZ543" s="5"/>
      <c r="TA543" s="5"/>
      <c r="TB543" s="5"/>
      <c r="TC543" s="5"/>
      <c r="TD543" s="5"/>
      <c r="TE543" s="5"/>
      <c r="TF543" s="5"/>
      <c r="TG543" s="5"/>
      <c r="TH543" s="5"/>
      <c r="TI543" s="5"/>
      <c r="TJ543" s="5"/>
      <c r="TK543" s="5"/>
      <c r="TL543" s="5"/>
      <c r="TM543" s="5"/>
      <c r="TN543" s="5"/>
      <c r="TO543" s="5"/>
      <c r="TP543" s="5"/>
      <c r="TQ543" s="5"/>
      <c r="TR543" s="5"/>
      <c r="TS543" s="5"/>
      <c r="TT543" s="5"/>
      <c r="TU543" s="5"/>
      <c r="TV543" s="5"/>
      <c r="TW543" s="5"/>
      <c r="TX543" s="5"/>
      <c r="TY543" s="5"/>
      <c r="TZ543" s="5"/>
      <c r="UA543" s="5"/>
      <c r="UB543" s="5"/>
      <c r="UC543" s="5"/>
      <c r="UD543" s="5"/>
      <c r="UE543" s="5"/>
      <c r="UF543" s="5"/>
      <c r="UG543" s="5"/>
      <c r="UH543" s="5"/>
      <c r="UI543" s="5"/>
      <c r="UJ543" s="5"/>
      <c r="UK543" s="5"/>
      <c r="UL543" s="5"/>
      <c r="UM543" s="5"/>
      <c r="UN543" s="5"/>
      <c r="UO543" s="5"/>
      <c r="UP543" s="5"/>
      <c r="UQ543" s="5"/>
      <c r="UR543" s="5"/>
      <c r="US543" s="5"/>
      <c r="UT543" s="5"/>
      <c r="UU543" s="5"/>
      <c r="UV543" s="5"/>
      <c r="UW543" s="5"/>
      <c r="UX543" s="5"/>
      <c r="UY543" s="5"/>
      <c r="UZ543" s="5"/>
      <c r="VA543" s="5"/>
      <c r="VB543" s="5"/>
      <c r="VC543" s="5"/>
      <c r="VD543" s="5"/>
      <c r="VE543" s="5"/>
      <c r="VF543" s="5"/>
      <c r="VG543" s="5"/>
      <c r="VH543" s="5"/>
      <c r="VI543" s="5"/>
      <c r="VJ543" s="5"/>
      <c r="VK543" s="5"/>
      <c r="VL543" s="5"/>
      <c r="VM543" s="5"/>
      <c r="VN543" s="5"/>
      <c r="VO543" s="5"/>
      <c r="VP543" s="5"/>
      <c r="VQ543" s="5"/>
      <c r="VR543" s="5"/>
      <c r="VS543" s="5"/>
      <c r="VT543" s="5"/>
      <c r="VU543" s="5"/>
      <c r="VV543" s="5"/>
      <c r="VW543" s="5"/>
      <c r="VX543" s="5"/>
      <c r="VY543" s="5"/>
      <c r="VZ543" s="5"/>
      <c r="WA543" s="5"/>
      <c r="WB543" s="5"/>
      <c r="WC543" s="5"/>
      <c r="WD543" s="5"/>
      <c r="WE543" s="5"/>
      <c r="WF543" s="5"/>
      <c r="WG543" s="5"/>
      <c r="WH543" s="5"/>
      <c r="WI543" s="5"/>
      <c r="WJ543" s="5"/>
      <c r="WK543" s="5"/>
      <c r="WL543" s="5"/>
      <c r="WM543" s="5"/>
      <c r="WN543" s="5"/>
      <c r="WO543" s="5"/>
      <c r="WP543" s="5"/>
      <c r="WQ543" s="5"/>
      <c r="WR543" s="5"/>
      <c r="WS543" s="5"/>
      <c r="WT543" s="5"/>
      <c r="WU543" s="5"/>
      <c r="WV543" s="5"/>
      <c r="WW543" s="5"/>
      <c r="WX543" s="5"/>
      <c r="WY543" s="5"/>
      <c r="WZ543" s="5"/>
      <c r="XA543" s="5"/>
      <c r="XB543" s="5"/>
      <c r="XC543" s="5"/>
      <c r="XD543" s="5"/>
      <c r="XE543" s="5"/>
      <c r="XF543" s="5"/>
      <c r="XG543" s="5"/>
      <c r="XH543" s="5"/>
      <c r="XI543" s="5"/>
      <c r="XJ543" s="5"/>
      <c r="XK543" s="5"/>
      <c r="XL543" s="5"/>
      <c r="XM543" s="5"/>
      <c r="XN543" s="5"/>
      <c r="XO543" s="5"/>
      <c r="XP543" s="5"/>
      <c r="XQ543" s="5"/>
      <c r="XR543" s="5"/>
      <c r="XS543" s="5"/>
      <c r="XT543" s="5"/>
      <c r="XU543" s="5"/>
      <c r="XV543" s="5"/>
      <c r="XW543" s="5"/>
      <c r="XX543" s="5"/>
      <c r="XY543" s="5"/>
      <c r="XZ543" s="5"/>
      <c r="YA543" s="5"/>
      <c r="YB543" s="5"/>
      <c r="YC543" s="5"/>
      <c r="YD543" s="5"/>
      <c r="YE543" s="5"/>
      <c r="YF543" s="5"/>
      <c r="YG543" s="5"/>
      <c r="YH543" s="5"/>
      <c r="YI543" s="5"/>
      <c r="YJ543" s="5"/>
      <c r="YK543" s="5"/>
      <c r="YL543" s="5"/>
      <c r="YM543" s="5"/>
      <c r="YN543" s="5"/>
      <c r="YO543" s="5"/>
      <c r="YP543" s="5"/>
      <c r="YQ543" s="5"/>
      <c r="YR543" s="5"/>
      <c r="YS543" s="5"/>
      <c r="YT543" s="5"/>
      <c r="YU543" s="5"/>
      <c r="YV543" s="5"/>
      <c r="YW543" s="5"/>
      <c r="YX543" s="5"/>
      <c r="YY543" s="5"/>
      <c r="YZ543" s="5"/>
      <c r="ZA543" s="5"/>
      <c r="ZB543" s="5"/>
      <c r="ZC543" s="5"/>
      <c r="ZD543" s="5"/>
      <c r="ZE543" s="5"/>
      <c r="ZF543" s="5"/>
      <c r="ZG543" s="5"/>
      <c r="ZH543" s="5"/>
      <c r="ZI543" s="5"/>
      <c r="ZJ543" s="5"/>
      <c r="ZK543" s="5"/>
      <c r="ZL543" s="5"/>
      <c r="ZM543" s="5"/>
      <c r="ZN543" s="5"/>
      <c r="ZO543" s="5"/>
      <c r="ZP543" s="5"/>
      <c r="ZQ543" s="5"/>
      <c r="ZR543" s="5"/>
      <c r="ZS543" s="5"/>
      <c r="ZT543" s="5"/>
      <c r="ZU543" s="5"/>
      <c r="ZV543" s="5"/>
      <c r="ZW543" s="5"/>
      <c r="ZX543" s="5"/>
      <c r="ZY543" s="5"/>
      <c r="ZZ543" s="5"/>
      <c r="AAA543" s="5"/>
      <c r="AAB543" s="5"/>
      <c r="AAC543" s="5"/>
      <c r="AAD543" s="5"/>
      <c r="AAE543" s="5"/>
      <c r="AAF543" s="5"/>
      <c r="AAG543" s="5"/>
      <c r="AAH543" s="5"/>
      <c r="AAI543" s="5"/>
      <c r="AAJ543" s="5"/>
      <c r="AAK543" s="5"/>
      <c r="AAL543" s="5"/>
      <c r="AAM543" s="5"/>
      <c r="AAN543" s="5"/>
      <c r="AAO543" s="5"/>
      <c r="AAP543" s="5"/>
      <c r="AAQ543" s="5"/>
      <c r="AAR543" s="5"/>
      <c r="AAS543" s="5"/>
      <c r="AAT543" s="5"/>
      <c r="AAU543" s="5"/>
      <c r="AAV543" s="5"/>
      <c r="AAW543" s="5"/>
      <c r="AAX543" s="5"/>
      <c r="AAY543" s="5"/>
      <c r="AAZ543" s="5"/>
      <c r="ABA543" s="5"/>
      <c r="ABB543" s="5"/>
      <c r="ABC543" s="5"/>
      <c r="ABD543" s="5"/>
      <c r="ABE543" s="5"/>
      <c r="ABF543" s="5"/>
      <c r="ABG543" s="5"/>
      <c r="ABH543" s="5"/>
      <c r="ABI543" s="5"/>
      <c r="ABJ543" s="5"/>
      <c r="ABK543" s="5"/>
      <c r="ABL543" s="5"/>
      <c r="ABM543" s="5"/>
      <c r="ABN543" s="5"/>
      <c r="ABO543" s="5"/>
      <c r="ABP543" s="5"/>
      <c r="ABQ543" s="5"/>
      <c r="ABR543" s="5"/>
      <c r="ABS543" s="5"/>
      <c r="ABT543" s="5"/>
      <c r="ABU543" s="5"/>
      <c r="ABV543" s="5"/>
      <c r="ABW543" s="5"/>
      <c r="ABX543" s="5"/>
      <c r="ABY543" s="5"/>
      <c r="ABZ543" s="5"/>
      <c r="ACA543" s="5"/>
      <c r="ACB543" s="5"/>
      <c r="ACC543" s="5"/>
      <c r="ACD543" s="5"/>
      <c r="ACE543" s="5"/>
      <c r="ACF543" s="5"/>
      <c r="ACG543" s="5"/>
      <c r="ACH543" s="5"/>
      <c r="ACI543" s="5"/>
      <c r="ACJ543" s="5"/>
      <c r="ACK543" s="5"/>
      <c r="ACL543" s="5"/>
      <c r="ACM543" s="5"/>
      <c r="ACN543" s="5"/>
      <c r="ACO543" s="5"/>
      <c r="ACP543" s="5"/>
      <c r="ACQ543" s="5"/>
      <c r="ACR543" s="5"/>
      <c r="ACS543" s="5"/>
      <c r="ACT543" s="5"/>
      <c r="ACU543" s="5"/>
      <c r="ACV543" s="5"/>
      <c r="ACW543" s="5"/>
      <c r="ACX543" s="5"/>
      <c r="ACY543" s="5"/>
      <c r="ACZ543" s="5"/>
      <c r="ADA543" s="5"/>
      <c r="ADB543" s="5"/>
      <c r="ADC543" s="5"/>
      <c r="ADD543" s="5"/>
      <c r="ADE543" s="5"/>
      <c r="ADF543" s="5"/>
      <c r="ADG543" s="5"/>
      <c r="ADH543" s="5"/>
      <c r="ADI543" s="5"/>
      <c r="ADJ543" s="5"/>
      <c r="ADK543" s="5"/>
      <c r="ADL543" s="5"/>
      <c r="ADM543" s="5"/>
      <c r="ADN543" s="5"/>
      <c r="ADO543" s="5"/>
      <c r="ADP543" s="5"/>
      <c r="ADQ543" s="5"/>
      <c r="ADR543" s="5"/>
      <c r="ADS543" s="5"/>
      <c r="ADT543" s="5"/>
      <c r="ADU543" s="5"/>
      <c r="ADV543" s="5"/>
      <c r="ADW543" s="5"/>
      <c r="ADX543" s="5"/>
      <c r="ADY543" s="5"/>
      <c r="ADZ543" s="5"/>
      <c r="AEA543" s="5"/>
      <c r="AEB543" s="5"/>
      <c r="AEC543" s="5"/>
      <c r="AED543" s="5"/>
      <c r="AEE543" s="5"/>
      <c r="AEF543" s="5"/>
      <c r="AEG543" s="5"/>
      <c r="AEH543" s="5"/>
      <c r="AEI543" s="5"/>
      <c r="AEJ543" s="5"/>
      <c r="AEK543" s="5"/>
      <c r="AEL543" s="5"/>
      <c r="AEM543" s="5"/>
      <c r="AEN543" s="5"/>
      <c r="AEO543" s="5"/>
      <c r="AEP543" s="5"/>
      <c r="AEQ543" s="5"/>
      <c r="AER543" s="5"/>
      <c r="AES543" s="5"/>
      <c r="AET543" s="5"/>
      <c r="AEU543" s="5"/>
      <c r="AEV543" s="5"/>
      <c r="AEW543" s="5"/>
      <c r="AEX543" s="5"/>
      <c r="AEY543" s="5"/>
      <c r="AEZ543" s="5"/>
      <c r="AFA543" s="5"/>
      <c r="AFB543" s="5"/>
      <c r="AFC543" s="5"/>
      <c r="AFD543" s="5"/>
      <c r="AFE543" s="5"/>
      <c r="AFF543" s="5"/>
      <c r="AFG543" s="5"/>
      <c r="AFH543" s="5"/>
      <c r="AFI543" s="5"/>
      <c r="AFJ543" s="5"/>
      <c r="AFK543" s="5"/>
      <c r="AFL543" s="5"/>
      <c r="AFM543" s="5"/>
      <c r="AFN543" s="5"/>
      <c r="AFO543" s="5"/>
      <c r="AFP543" s="5"/>
      <c r="AFQ543" s="5"/>
      <c r="AFR543" s="5"/>
      <c r="AFS543" s="5"/>
      <c r="AFT543" s="5"/>
      <c r="AFU543" s="5"/>
      <c r="AFV543" s="5"/>
      <c r="AFW543" s="5"/>
      <c r="AFX543" s="5"/>
      <c r="AFY543" s="5"/>
      <c r="AFZ543" s="5"/>
      <c r="AGA543" s="5"/>
      <c r="AGB543" s="5"/>
      <c r="AGC543" s="5"/>
      <c r="AGD543" s="5"/>
      <c r="AGE543" s="5"/>
      <c r="AGF543" s="5"/>
      <c r="AGG543" s="5"/>
      <c r="AGH543" s="5"/>
      <c r="AGI543" s="5"/>
      <c r="AGJ543" s="5"/>
      <c r="AGK543" s="5"/>
      <c r="AGL543" s="5"/>
      <c r="AGM543" s="5"/>
      <c r="AGN543" s="5"/>
      <c r="AGO543" s="5"/>
      <c r="AGP543" s="5"/>
      <c r="AGQ543" s="5"/>
      <c r="AGR543" s="5"/>
      <c r="AGS543" s="5"/>
      <c r="AGT543" s="5"/>
      <c r="AGU543" s="5"/>
      <c r="AGV543" s="5"/>
      <c r="AGW543" s="5"/>
      <c r="AGX543" s="5"/>
      <c r="AGY543" s="5"/>
      <c r="AGZ543" s="5"/>
      <c r="AHA543" s="5"/>
      <c r="AHB543" s="5"/>
      <c r="AHC543" s="5"/>
      <c r="AHD543" s="5"/>
      <c r="AHE543" s="5"/>
      <c r="AHF543" s="5"/>
      <c r="AHG543" s="5"/>
      <c r="AHH543" s="5"/>
      <c r="AHI543" s="5"/>
      <c r="AHJ543" s="5"/>
      <c r="AHK543" s="5"/>
      <c r="AHL543" s="5"/>
      <c r="AHM543" s="5"/>
      <c r="AHN543" s="5"/>
      <c r="AHO543" s="5"/>
      <c r="AHP543" s="5"/>
      <c r="AHQ543" s="5"/>
      <c r="AHR543" s="5"/>
      <c r="AHS543" s="5"/>
      <c r="AHT543" s="5"/>
      <c r="AHU543" s="5"/>
      <c r="AHV543" s="5"/>
      <c r="AHW543" s="5"/>
      <c r="AHX543" s="5"/>
      <c r="AHY543" s="5"/>
      <c r="AHZ543" s="5"/>
      <c r="AIA543" s="5"/>
      <c r="AIB543" s="5"/>
      <c r="AIC543" s="5"/>
      <c r="AID543" s="5"/>
      <c r="AIE543" s="5"/>
      <c r="AIF543" s="5"/>
      <c r="AIG543" s="5"/>
      <c r="AIH543" s="5"/>
      <c r="AII543" s="5"/>
      <c r="AIJ543" s="5"/>
      <c r="AIK543" s="5"/>
      <c r="AIL543" s="5"/>
      <c r="AIM543" s="5"/>
      <c r="AIN543" s="5"/>
      <c r="AIO543" s="5"/>
      <c r="AIP543" s="5"/>
      <c r="AIQ543" s="5"/>
      <c r="AIR543" s="5"/>
      <c r="AIS543" s="5"/>
      <c r="AIT543" s="5"/>
      <c r="AIU543" s="5"/>
      <c r="AIV543" s="5"/>
      <c r="AIW543" s="5"/>
      <c r="AIX543" s="5"/>
      <c r="AIY543" s="5"/>
      <c r="AIZ543" s="5"/>
      <c r="AJA543" s="5"/>
      <c r="AJB543" s="5"/>
      <c r="AJC543" s="5"/>
      <c r="AJD543" s="5"/>
      <c r="AJE543" s="5"/>
      <c r="AJF543" s="5"/>
      <c r="AJG543" s="5"/>
      <c r="AJH543" s="5"/>
      <c r="AJI543" s="5"/>
      <c r="AJJ543" s="5"/>
      <c r="AJK543" s="5"/>
      <c r="AJL543" s="5"/>
      <c r="AJM543" s="5"/>
      <c r="AJN543" s="5"/>
      <c r="AJO543" s="5"/>
      <c r="AJP543" s="5"/>
      <c r="AJQ543" s="5"/>
      <c r="AJR543" s="5"/>
      <c r="AJS543" s="5"/>
      <c r="AJT543" s="5"/>
      <c r="AJU543" s="5"/>
      <c r="AJV543" s="5"/>
      <c r="AJW543" s="5"/>
      <c r="AJX543" s="5"/>
      <c r="AJY543" s="5"/>
      <c r="AJZ543" s="5"/>
      <c r="AKA543" s="5"/>
      <c r="AKB543" s="5"/>
      <c r="AKC543" s="5"/>
      <c r="AKD543" s="5"/>
      <c r="AKE543" s="5"/>
      <c r="AKF543" s="5"/>
      <c r="AKG543" s="5"/>
      <c r="AKH543" s="5"/>
      <c r="AKI543" s="5"/>
      <c r="AKJ543" s="5"/>
      <c r="AKK543" s="5"/>
      <c r="AKL543" s="5"/>
      <c r="AKM543" s="5"/>
      <c r="AKN543" s="5"/>
      <c r="AKO543" s="5"/>
      <c r="AKP543" s="5"/>
      <c r="AKQ543" s="5"/>
      <c r="AKR543" s="5"/>
      <c r="AKS543" s="5"/>
      <c r="AKT543" s="5"/>
      <c r="AKU543" s="5"/>
      <c r="AKV543" s="5"/>
      <c r="AKW543" s="5"/>
      <c r="AKX543" s="5"/>
      <c r="AKY543" s="5"/>
      <c r="AKZ543" s="5"/>
      <c r="ALA543" s="5"/>
      <c r="ALB543" s="5"/>
      <c r="ALC543" s="5"/>
      <c r="ALD543" s="5"/>
      <c r="ALE543" s="5"/>
      <c r="ALF543" s="5"/>
      <c r="ALG543" s="5"/>
      <c r="ALH543" s="5"/>
      <c r="ALI543" s="5"/>
      <c r="ALJ543" s="5"/>
      <c r="ALK543" s="5"/>
      <c r="ALL543" s="5"/>
      <c r="ALM543" s="5"/>
      <c r="ALN543" s="5"/>
      <c r="ALO543" s="5"/>
      <c r="ALP543" s="5"/>
      <c r="ALQ543" s="5"/>
      <c r="ALR543" s="5"/>
      <c r="ALS543" s="5"/>
      <c r="ALT543" s="5"/>
      <c r="ALU543" s="5"/>
      <c r="ALV543" s="5"/>
      <c r="ALW543" s="5"/>
      <c r="ALX543" s="5"/>
      <c r="ALY543" s="5"/>
      <c r="ALZ543" s="5"/>
      <c r="AMA543" s="5"/>
      <c r="AMB543" s="5"/>
      <c r="AMC543" s="5"/>
      <c r="AMD543" s="5"/>
      <c r="AME543" s="5"/>
      <c r="AMF543" s="5"/>
      <c r="AMG543" s="5"/>
      <c r="AMH543" s="5"/>
      <c r="AMI543" s="5"/>
      <c r="AMJ543" s="5"/>
      <c r="AMK543" s="5"/>
      <c r="AML543" s="5"/>
      <c r="AMM543" s="5"/>
      <c r="AMN543" s="5"/>
      <c r="AMO543" s="5"/>
      <c r="AMP543" s="5"/>
      <c r="AMQ543" s="5"/>
      <c r="AMR543" s="5"/>
      <c r="AMS543" s="5"/>
      <c r="AMT543" s="5"/>
      <c r="AMU543" s="5"/>
      <c r="AMV543" s="5"/>
      <c r="AMW543" s="5"/>
      <c r="AMX543" s="5"/>
      <c r="AMY543" s="5"/>
      <c r="AMZ543" s="5"/>
      <c r="ANA543" s="5"/>
      <c r="ANB543" s="5"/>
      <c r="ANC543" s="5"/>
      <c r="AND543" s="5"/>
      <c r="ANE543" s="5"/>
      <c r="ANF543" s="5"/>
      <c r="ANG543" s="5"/>
      <c r="ANH543" s="5"/>
      <c r="ANI543" s="5"/>
      <c r="ANJ543" s="5"/>
      <c r="ANK543" s="5"/>
      <c r="ANL543" s="5"/>
      <c r="ANM543" s="5"/>
      <c r="ANN543" s="5"/>
      <c r="ANO543" s="5"/>
      <c r="ANP543" s="5"/>
      <c r="ANQ543" s="5"/>
      <c r="ANR543" s="5"/>
      <c r="ANS543" s="5"/>
      <c r="ANT543" s="5"/>
      <c r="ANU543" s="5"/>
      <c r="ANV543" s="5"/>
      <c r="ANW543" s="5"/>
      <c r="ANX543" s="5"/>
      <c r="ANY543" s="5"/>
      <c r="ANZ543" s="5"/>
      <c r="AOA543" s="5"/>
      <c r="AOB543" s="5"/>
      <c r="AOC543" s="5"/>
      <c r="AOD543" s="5"/>
      <c r="AOE543" s="5"/>
      <c r="AOF543" s="5"/>
      <c r="AOG543" s="5"/>
      <c r="AOH543" s="5"/>
      <c r="AOI543" s="5"/>
      <c r="AOJ543" s="5"/>
      <c r="AOK543" s="5"/>
      <c r="AOL543" s="5"/>
      <c r="AOM543" s="5"/>
      <c r="AON543" s="5"/>
      <c r="AOO543" s="5"/>
      <c r="AOP543" s="5"/>
      <c r="AOQ543" s="5"/>
      <c r="AOR543" s="5"/>
      <c r="AOS543" s="5"/>
      <c r="AOT543" s="5"/>
      <c r="AOU543" s="5"/>
      <c r="AOV543" s="5"/>
      <c r="AOW543" s="5"/>
      <c r="AOX543" s="5"/>
      <c r="AOY543" s="5"/>
      <c r="AOZ543" s="5"/>
      <c r="APA543" s="5"/>
      <c r="APB543" s="5"/>
      <c r="APC543" s="5"/>
      <c r="APD543" s="5"/>
      <c r="APE543" s="5"/>
      <c r="APF543" s="5"/>
      <c r="APG543" s="5"/>
      <c r="APH543" s="5"/>
      <c r="API543" s="5"/>
      <c r="APJ543" s="5"/>
      <c r="APK543" s="5"/>
      <c r="APL543" s="5"/>
      <c r="APM543" s="5"/>
      <c r="APN543" s="5"/>
      <c r="APO543" s="5"/>
      <c r="APP543" s="5"/>
      <c r="APQ543" s="5"/>
      <c r="APR543" s="5"/>
      <c r="APS543" s="5"/>
      <c r="APT543" s="5"/>
      <c r="APU543" s="5"/>
      <c r="APV543" s="5"/>
      <c r="APW543" s="5"/>
      <c r="APX543" s="5"/>
      <c r="APY543" s="5"/>
      <c r="APZ543" s="5"/>
      <c r="AQA543" s="5"/>
      <c r="AQB543" s="5"/>
      <c r="AQC543" s="5"/>
      <c r="AQD543" s="5"/>
      <c r="AQE543" s="5"/>
      <c r="AQF543" s="5"/>
      <c r="AQG543" s="5"/>
      <c r="AQH543" s="5"/>
      <c r="AQI543" s="5"/>
      <c r="AQJ543" s="5"/>
      <c r="AQK543" s="5"/>
      <c r="AQL543" s="5"/>
      <c r="AQM543" s="5"/>
      <c r="AQN543" s="5"/>
      <c r="AQO543" s="5"/>
      <c r="AQP543" s="5"/>
      <c r="AQQ543" s="5"/>
      <c r="AQR543" s="5"/>
      <c r="AQS543" s="5"/>
      <c r="AQT543" s="5"/>
      <c r="AQU543" s="5"/>
      <c r="AQV543" s="5"/>
      <c r="AQW543" s="5"/>
      <c r="AQX543" s="5"/>
      <c r="AQY543" s="5"/>
      <c r="AQZ543" s="5"/>
      <c r="ARA543" s="5"/>
      <c r="ARB543" s="5"/>
      <c r="ARC543" s="5"/>
      <c r="ARD543" s="5"/>
      <c r="ARE543" s="5"/>
      <c r="ARF543" s="5"/>
      <c r="ARG543" s="5"/>
      <c r="ARH543" s="5"/>
      <c r="ARI543" s="5"/>
      <c r="ARJ543" s="5"/>
      <c r="ARK543" s="5"/>
      <c r="ARL543" s="5"/>
      <c r="ARM543" s="5"/>
      <c r="ARN543" s="5"/>
      <c r="ARO543" s="5"/>
      <c r="ARP543" s="5"/>
      <c r="ARQ543" s="5"/>
      <c r="ARR543" s="5"/>
      <c r="ARS543" s="5"/>
      <c r="ART543" s="5"/>
      <c r="ARU543" s="5"/>
      <c r="ARV543" s="5"/>
      <c r="ARW543" s="5"/>
      <c r="ARX543" s="5"/>
      <c r="ARY543" s="5"/>
      <c r="ARZ543" s="5"/>
      <c r="ASA543" s="5"/>
      <c r="ASB543" s="5"/>
      <c r="ASC543" s="5"/>
      <c r="ASD543" s="5"/>
      <c r="ASE543" s="5"/>
      <c r="ASF543" s="5"/>
      <c r="ASG543" s="5"/>
      <c r="ASH543" s="5"/>
      <c r="ASI543" s="5"/>
      <c r="ASJ543" s="5"/>
      <c r="ASK543" s="5"/>
      <c r="ASL543" s="5"/>
      <c r="ASM543" s="5"/>
      <c r="ASN543" s="5"/>
      <c r="ASO543" s="5"/>
      <c r="ASP543" s="5"/>
      <c r="ASQ543" s="5"/>
      <c r="ASR543" s="5"/>
      <c r="ASS543" s="5"/>
      <c r="AST543" s="5"/>
      <c r="ASU543" s="5"/>
      <c r="ASV543" s="5"/>
      <c r="ASW543" s="5"/>
      <c r="ASX543" s="5"/>
      <c r="ASY543" s="5"/>
      <c r="ASZ543" s="5"/>
      <c r="ATA543" s="5"/>
      <c r="ATB543" s="5"/>
      <c r="ATC543" s="5"/>
      <c r="ATD543" s="5"/>
      <c r="ATE543" s="5"/>
      <c r="ATF543" s="5"/>
      <c r="ATG543" s="5"/>
      <c r="ATH543" s="5"/>
      <c r="ATI543" s="5"/>
      <c r="ATJ543" s="5"/>
      <c r="ATK543" s="5"/>
      <c r="ATL543" s="5"/>
      <c r="ATM543" s="5"/>
      <c r="ATN543" s="5"/>
      <c r="ATO543" s="5"/>
      <c r="ATP543" s="5"/>
      <c r="ATQ543" s="5"/>
      <c r="ATR543" s="5"/>
      <c r="ATS543" s="5"/>
      <c r="ATT543" s="5"/>
      <c r="ATU543" s="5"/>
      <c r="ATV543" s="5"/>
      <c r="ATW543" s="5"/>
      <c r="ATX543" s="5"/>
      <c r="ATY543" s="5"/>
      <c r="ATZ543" s="5"/>
      <c r="AUA543" s="5"/>
      <c r="AUB543" s="5"/>
      <c r="AUC543" s="5"/>
      <c r="AUD543" s="5"/>
      <c r="AUE543" s="5"/>
      <c r="AUF543" s="5"/>
      <c r="AUG543" s="5"/>
      <c r="AUH543" s="5"/>
      <c r="AUI543" s="5"/>
      <c r="AUJ543" s="5"/>
      <c r="AUK543" s="5"/>
      <c r="AUL543" s="5"/>
      <c r="AUM543" s="5"/>
      <c r="AUN543" s="5"/>
      <c r="AUO543" s="5"/>
      <c r="AUP543" s="5"/>
      <c r="AUQ543" s="5"/>
      <c r="AUR543" s="5"/>
      <c r="AUS543" s="5"/>
      <c r="AUT543" s="5"/>
      <c r="AUU543" s="5"/>
      <c r="AUV543" s="5"/>
      <c r="AUW543" s="5"/>
      <c r="AUX543" s="5"/>
      <c r="AUY543" s="5"/>
      <c r="AUZ543" s="5"/>
      <c r="AVA543" s="5"/>
      <c r="AVB543" s="5"/>
      <c r="AVC543" s="5"/>
      <c r="AVD543" s="5"/>
      <c r="AVE543" s="5"/>
      <c r="AVF543" s="5"/>
      <c r="AVG543" s="5"/>
      <c r="AVH543" s="5"/>
      <c r="AVI543" s="5"/>
      <c r="AVJ543" s="5"/>
      <c r="AVK543" s="5"/>
      <c r="AVL543" s="5"/>
      <c r="AVM543" s="5"/>
      <c r="AVN543" s="5"/>
      <c r="AVO543" s="5"/>
      <c r="AVP543" s="5"/>
      <c r="AVQ543" s="5"/>
      <c r="AVR543" s="5"/>
      <c r="AVS543" s="5"/>
      <c r="AVT543" s="5"/>
      <c r="AVU543" s="5"/>
      <c r="AVV543" s="5"/>
      <c r="AVW543" s="5"/>
      <c r="AVX543" s="5"/>
      <c r="AVY543" s="5"/>
      <c r="AVZ543" s="5"/>
      <c r="AWA543" s="5"/>
      <c r="AWB543" s="5"/>
      <c r="AWC543" s="5"/>
      <c r="AWD543" s="5"/>
      <c r="AWE543" s="5"/>
      <c r="AWF543" s="5"/>
      <c r="AWG543" s="5"/>
      <c r="AWH543" s="5"/>
      <c r="AWI543" s="5"/>
      <c r="AWJ543" s="5"/>
      <c r="AWK543" s="5"/>
      <c r="AWL543" s="5"/>
      <c r="AWM543" s="5"/>
      <c r="AWN543" s="5"/>
      <c r="AWO543" s="5"/>
      <c r="AWP543" s="5"/>
      <c r="AWQ543" s="5"/>
      <c r="AWR543" s="5"/>
      <c r="AWS543" s="5"/>
      <c r="AWT543" s="5"/>
      <c r="AWU543" s="5"/>
      <c r="AWV543" s="5"/>
      <c r="AWW543" s="5"/>
      <c r="AWX543" s="5"/>
      <c r="AWY543" s="5"/>
      <c r="AWZ543" s="5"/>
      <c r="AXA543" s="5"/>
      <c r="AXB543" s="5"/>
      <c r="AXC543" s="5"/>
      <c r="AXD543" s="5"/>
      <c r="AXE543" s="5"/>
      <c r="AXF543" s="5"/>
      <c r="AXG543" s="5"/>
      <c r="AXH543" s="5"/>
      <c r="AXI543" s="5"/>
      <c r="AXJ543" s="5"/>
      <c r="AXK543" s="5"/>
      <c r="AXL543" s="5"/>
      <c r="AXM543" s="5"/>
      <c r="AXN543" s="5"/>
      <c r="AXO543" s="5"/>
      <c r="AXP543" s="5"/>
      <c r="AXQ543" s="5"/>
      <c r="AXR543" s="5"/>
      <c r="AXS543" s="5"/>
      <c r="AXT543" s="5"/>
      <c r="AXU543" s="5"/>
      <c r="AXV543" s="5"/>
      <c r="AXW543" s="5"/>
      <c r="AXX543" s="5"/>
      <c r="AXY543" s="5"/>
      <c r="AXZ543" s="5"/>
      <c r="AYA543" s="5"/>
      <c r="AYB543" s="5"/>
      <c r="AYC543" s="5"/>
      <c r="AYD543" s="5"/>
      <c r="AYE543" s="5"/>
      <c r="AYF543" s="5"/>
      <c r="AYG543" s="5"/>
      <c r="AYH543" s="5"/>
      <c r="AYI543" s="5"/>
      <c r="AYJ543" s="5"/>
      <c r="AYK543" s="5"/>
      <c r="AYL543" s="5"/>
      <c r="AYM543" s="5"/>
      <c r="AYN543" s="5"/>
      <c r="AYO543" s="5"/>
      <c r="AYP543" s="5"/>
      <c r="AYQ543" s="5"/>
      <c r="AYR543" s="5"/>
      <c r="AYS543" s="5"/>
      <c r="AYT543" s="5"/>
      <c r="AYU543" s="5"/>
      <c r="AYV543" s="5"/>
      <c r="AYW543" s="5"/>
      <c r="AYX543" s="5"/>
      <c r="AYY543" s="5"/>
      <c r="AYZ543" s="5"/>
      <c r="AZA543" s="5"/>
      <c r="AZB543" s="5"/>
      <c r="AZC543" s="5"/>
      <c r="AZD543" s="5"/>
      <c r="AZE543" s="5"/>
      <c r="AZF543" s="5"/>
      <c r="AZG543" s="5"/>
      <c r="AZH543" s="5"/>
      <c r="AZI543" s="5"/>
      <c r="AZJ543" s="5"/>
      <c r="AZK543" s="5"/>
      <c r="AZL543" s="5"/>
      <c r="AZM543" s="5"/>
      <c r="AZN543" s="5"/>
      <c r="AZO543" s="5"/>
      <c r="AZP543" s="5"/>
      <c r="AZQ543" s="5"/>
      <c r="AZR543" s="5"/>
      <c r="AZS543" s="5"/>
      <c r="AZT543" s="5"/>
      <c r="AZU543" s="5"/>
      <c r="AZV543" s="5"/>
      <c r="AZW543" s="5"/>
      <c r="AZX543" s="5"/>
      <c r="AZY543" s="5"/>
      <c r="AZZ543" s="5"/>
      <c r="BAA543" s="5"/>
      <c r="BAB543" s="5"/>
      <c r="BAC543" s="5"/>
      <c r="BAD543" s="5"/>
      <c r="BAE543" s="5"/>
      <c r="BAF543" s="5"/>
      <c r="BAG543" s="5"/>
      <c r="BAH543" s="5"/>
      <c r="BAI543" s="5"/>
      <c r="BAJ543" s="5"/>
      <c r="BAK543" s="5"/>
      <c r="BAL543" s="5"/>
      <c r="BAM543" s="5"/>
      <c r="BAN543" s="5"/>
      <c r="BAO543" s="5"/>
      <c r="BAP543" s="5"/>
      <c r="BAQ543" s="5"/>
      <c r="BAR543" s="5"/>
      <c r="BAS543" s="5"/>
      <c r="BAT543" s="5"/>
      <c r="BAU543" s="5"/>
      <c r="BAV543" s="5"/>
      <c r="BAW543" s="5"/>
      <c r="BAX543" s="5"/>
      <c r="BAY543" s="5"/>
      <c r="BAZ543" s="5"/>
      <c r="BBA543" s="5"/>
      <c r="BBB543" s="5"/>
      <c r="BBC543" s="5"/>
      <c r="BBD543" s="5"/>
      <c r="BBE543" s="5"/>
      <c r="BBF543" s="5"/>
      <c r="BBG543" s="5"/>
      <c r="BBH543" s="5"/>
      <c r="BBI543" s="5"/>
      <c r="BBJ543" s="5"/>
      <c r="BBK543" s="5"/>
      <c r="BBL543" s="5"/>
      <c r="BBM543" s="5"/>
      <c r="BBN543" s="5"/>
      <c r="BBO543" s="5"/>
      <c r="BBP543" s="5"/>
      <c r="BBQ543" s="5"/>
      <c r="BBR543" s="5"/>
      <c r="BBS543" s="5"/>
      <c r="BBT543" s="5"/>
      <c r="BBU543" s="5"/>
      <c r="BBV543" s="5"/>
      <c r="BBW543" s="5"/>
      <c r="BBX543" s="5"/>
      <c r="BBY543" s="5"/>
      <c r="BBZ543" s="5"/>
      <c r="BCA543" s="5"/>
      <c r="BCB543" s="5"/>
      <c r="BCC543" s="5"/>
      <c r="BCD543" s="5"/>
      <c r="BCE543" s="5"/>
      <c r="BCF543" s="5"/>
      <c r="BCG543" s="5"/>
      <c r="BCH543" s="5"/>
      <c r="BCI543" s="5"/>
      <c r="BCJ543" s="5"/>
      <c r="BCK543" s="5"/>
      <c r="BCL543" s="5"/>
      <c r="BCM543" s="5"/>
      <c r="BCN543" s="5"/>
      <c r="BCO543" s="5"/>
      <c r="BCP543" s="5"/>
      <c r="BCQ543" s="5"/>
      <c r="BCR543" s="5"/>
      <c r="BCS543" s="5"/>
      <c r="BCT543" s="5"/>
      <c r="BCU543" s="5"/>
      <c r="BCV543" s="5"/>
      <c r="BCW543" s="5"/>
      <c r="BCX543" s="5"/>
      <c r="BCY543" s="5"/>
      <c r="BCZ543" s="5"/>
      <c r="BDA543" s="5"/>
      <c r="BDB543" s="5"/>
      <c r="BDC543" s="5"/>
      <c r="BDD543" s="5"/>
      <c r="BDE543" s="5"/>
      <c r="BDF543" s="5"/>
      <c r="BDG543" s="5"/>
      <c r="BDH543" s="5"/>
      <c r="BDI543" s="5"/>
      <c r="BDJ543" s="5"/>
      <c r="BDK543" s="5"/>
      <c r="BDL543" s="5"/>
      <c r="BDM543" s="5"/>
      <c r="BDN543" s="5"/>
      <c r="BDO543" s="5"/>
      <c r="BDP543" s="5"/>
      <c r="BDQ543" s="5"/>
      <c r="BDR543" s="5"/>
      <c r="BDS543" s="5"/>
      <c r="BDT543" s="5"/>
      <c r="BDU543" s="5"/>
      <c r="BDV543" s="5"/>
      <c r="BDW543" s="5"/>
      <c r="BDX543" s="5"/>
      <c r="BDY543" s="5"/>
      <c r="BDZ543" s="5"/>
      <c r="BEA543" s="5"/>
      <c r="BEB543" s="5"/>
      <c r="BEC543" s="5"/>
      <c r="BED543" s="5"/>
      <c r="BEE543" s="5"/>
      <c r="BEF543" s="5"/>
      <c r="BEG543" s="5"/>
      <c r="BEH543" s="5"/>
      <c r="BEI543" s="5"/>
      <c r="BEJ543" s="5"/>
      <c r="BEK543" s="5"/>
      <c r="BEL543" s="5"/>
      <c r="BEM543" s="5"/>
      <c r="BEN543" s="5"/>
      <c r="BEO543" s="5"/>
      <c r="BEP543" s="5"/>
      <c r="BEQ543" s="5"/>
      <c r="BER543" s="5"/>
      <c r="BES543" s="5"/>
      <c r="BET543" s="5"/>
      <c r="BEU543" s="5"/>
      <c r="BEV543" s="5"/>
      <c r="BEW543" s="5"/>
      <c r="BEX543" s="5"/>
      <c r="BEY543" s="5"/>
      <c r="BEZ543" s="5"/>
      <c r="BFA543" s="5"/>
      <c r="BFB543" s="5"/>
      <c r="BFC543" s="5"/>
      <c r="BFD543" s="5"/>
      <c r="BFE543" s="5"/>
      <c r="BFF543" s="5"/>
      <c r="BFG543" s="5"/>
      <c r="BFH543" s="5"/>
      <c r="BFI543" s="5"/>
      <c r="BFJ543" s="5"/>
      <c r="BFK543" s="5"/>
      <c r="BFL543" s="5"/>
      <c r="BFM543" s="5"/>
      <c r="BFN543" s="5"/>
      <c r="BFO543" s="5"/>
      <c r="BFP543" s="5"/>
      <c r="BFQ543" s="5"/>
      <c r="BFR543" s="5"/>
      <c r="BFS543" s="5"/>
      <c r="BFT543" s="5"/>
      <c r="BFU543" s="5"/>
      <c r="BFV543" s="5"/>
      <c r="BFW543" s="5"/>
      <c r="BFX543" s="5"/>
      <c r="BFY543" s="5"/>
      <c r="BFZ543" s="5"/>
      <c r="BGA543" s="5"/>
      <c r="BGB543" s="5"/>
      <c r="BGC543" s="5"/>
      <c r="BGD543" s="5"/>
      <c r="BGE543" s="5"/>
      <c r="BGF543" s="5"/>
      <c r="BGG543" s="5"/>
      <c r="BGH543" s="5"/>
      <c r="BGI543" s="5"/>
      <c r="BGJ543" s="5"/>
      <c r="BGK543" s="5"/>
      <c r="BGL543" s="5"/>
      <c r="BGM543" s="5"/>
      <c r="BGN543" s="5"/>
      <c r="BGO543" s="5"/>
      <c r="BGP543" s="5"/>
      <c r="BGQ543" s="5"/>
      <c r="BGR543" s="5"/>
      <c r="BGS543" s="5"/>
      <c r="BGT543" s="5"/>
      <c r="BGU543" s="5"/>
      <c r="BGV543" s="5"/>
      <c r="BGW543" s="5"/>
      <c r="BGX543" s="5"/>
      <c r="BGY543" s="5"/>
      <c r="BGZ543" s="5"/>
      <c r="BHA543" s="5"/>
      <c r="BHB543" s="5"/>
      <c r="BHC543" s="5"/>
      <c r="BHD543" s="5"/>
      <c r="BHE543" s="5"/>
      <c r="BHF543" s="5"/>
      <c r="BHG543" s="5"/>
      <c r="BHH543" s="5"/>
      <c r="BHI543" s="5"/>
      <c r="BHJ543" s="5"/>
      <c r="BHK543" s="5"/>
      <c r="BHL543" s="5"/>
      <c r="BHM543" s="5"/>
      <c r="BHN543" s="5"/>
      <c r="BHO543" s="5"/>
      <c r="BHP543" s="5"/>
      <c r="BHQ543" s="5"/>
      <c r="BHR543" s="5"/>
      <c r="BHS543" s="5"/>
      <c r="BHT543" s="5"/>
      <c r="BHU543" s="5"/>
      <c r="BHV543" s="5"/>
      <c r="BHW543" s="5"/>
      <c r="BHX543" s="5"/>
      <c r="BHY543" s="5"/>
      <c r="BHZ543" s="5"/>
      <c r="BIA543" s="5"/>
      <c r="BIB543" s="5"/>
      <c r="BIC543" s="5"/>
      <c r="BID543" s="5"/>
      <c r="BIE543" s="5"/>
      <c r="BIF543" s="5"/>
      <c r="BIG543" s="5"/>
      <c r="BIH543" s="5"/>
      <c r="BII543" s="5"/>
      <c r="BIJ543" s="5"/>
      <c r="BIK543" s="5"/>
      <c r="BIL543" s="5"/>
      <c r="BIM543" s="5"/>
      <c r="BIN543" s="5"/>
      <c r="BIO543" s="5"/>
      <c r="BIP543" s="5"/>
      <c r="BIQ543" s="5"/>
      <c r="BIR543" s="5"/>
      <c r="BIS543" s="5"/>
      <c r="BIT543" s="5"/>
      <c r="BIU543" s="5"/>
      <c r="BIV543" s="5"/>
      <c r="BIW543" s="5"/>
      <c r="BIX543" s="5"/>
      <c r="BIY543" s="5"/>
      <c r="BIZ543" s="5"/>
      <c r="BJA543" s="5"/>
      <c r="BJB543" s="5"/>
      <c r="BJC543" s="5"/>
      <c r="BJD543" s="5"/>
      <c r="BJE543" s="5"/>
      <c r="BJF543" s="5"/>
      <c r="BJG543" s="5"/>
      <c r="BJH543" s="5"/>
      <c r="BJI543" s="5"/>
      <c r="BJJ543" s="5"/>
      <c r="BJK543" s="5"/>
      <c r="BJL543" s="5"/>
      <c r="BJM543" s="5"/>
      <c r="BJN543" s="5"/>
      <c r="BJO543" s="5"/>
      <c r="BJP543" s="5"/>
      <c r="BJQ543" s="5"/>
      <c r="BJR543" s="5"/>
      <c r="BJS543" s="5"/>
      <c r="BJT543" s="5"/>
      <c r="BJU543" s="5"/>
      <c r="BJV543" s="5"/>
      <c r="BJW543" s="5"/>
      <c r="BJX543" s="5"/>
      <c r="BJY543" s="5"/>
      <c r="BJZ543" s="5"/>
      <c r="BKA543" s="5"/>
      <c r="BKB543" s="5"/>
      <c r="BKC543" s="5"/>
      <c r="BKD543" s="5"/>
      <c r="BKE543" s="5"/>
      <c r="BKF543" s="5"/>
      <c r="BKG543" s="5"/>
      <c r="BKH543" s="5"/>
      <c r="BKI543" s="5"/>
      <c r="BKJ543" s="5"/>
      <c r="BKK543" s="5"/>
      <c r="BKL543" s="5"/>
      <c r="BKM543" s="5"/>
      <c r="BKN543" s="5"/>
      <c r="BKO543" s="5"/>
      <c r="BKP543" s="5"/>
      <c r="BKQ543" s="5"/>
      <c r="BKR543" s="5"/>
      <c r="BKS543" s="5"/>
      <c r="BKT543" s="5"/>
      <c r="BKU543" s="5"/>
      <c r="BKV543" s="5"/>
      <c r="BKW543" s="5"/>
      <c r="BKX543" s="5"/>
      <c r="BKY543" s="5"/>
      <c r="BKZ543" s="5"/>
      <c r="BLA543" s="5"/>
      <c r="BLB543" s="5"/>
      <c r="BLC543" s="5"/>
      <c r="BLD543" s="5"/>
      <c r="BLE543" s="5"/>
      <c r="BLF543" s="5"/>
      <c r="BLG543" s="5"/>
      <c r="BLH543" s="5"/>
      <c r="BLI543" s="5"/>
      <c r="BLJ543" s="5"/>
      <c r="BLK543" s="5"/>
      <c r="BLL543" s="5"/>
      <c r="BLM543" s="5"/>
      <c r="BLN543" s="5"/>
      <c r="BLO543" s="5"/>
      <c r="BLP543" s="5"/>
      <c r="BLQ543" s="5"/>
      <c r="BLR543" s="5"/>
      <c r="BLS543" s="5"/>
      <c r="BLT543" s="5"/>
      <c r="BLU543" s="5"/>
      <c r="BLV543" s="5"/>
      <c r="BLW543" s="5"/>
      <c r="BLX543" s="5"/>
      <c r="BLY543" s="5"/>
      <c r="BLZ543" s="5"/>
      <c r="BMA543" s="5"/>
      <c r="BMB543" s="5"/>
      <c r="BMC543" s="5"/>
      <c r="BMD543" s="5"/>
      <c r="BME543" s="5"/>
      <c r="BMF543" s="5"/>
      <c r="BMG543" s="5"/>
      <c r="BMH543" s="5"/>
      <c r="BMI543" s="5"/>
      <c r="BMJ543" s="5"/>
      <c r="BMK543" s="5"/>
      <c r="BML543" s="5"/>
      <c r="BMM543" s="5"/>
      <c r="BMN543" s="5"/>
      <c r="BMO543" s="5"/>
      <c r="BMP543" s="5"/>
      <c r="BMQ543" s="5"/>
      <c r="BMR543" s="5"/>
      <c r="BMS543" s="5"/>
      <c r="BMT543" s="5"/>
      <c r="BMU543" s="5"/>
      <c r="BMV543" s="5"/>
      <c r="BMW543" s="5"/>
      <c r="BMX543" s="5"/>
      <c r="BMY543" s="5"/>
      <c r="BMZ543" s="5"/>
      <c r="BNA543" s="5"/>
      <c r="BNB543" s="5"/>
      <c r="BNC543" s="5"/>
      <c r="BND543" s="5"/>
      <c r="BNE543" s="5"/>
      <c r="BNF543" s="5"/>
      <c r="BNG543" s="5"/>
      <c r="BNH543" s="5"/>
      <c r="BNI543" s="5"/>
      <c r="BNJ543" s="5"/>
      <c r="BNK543" s="5"/>
      <c r="BNL543" s="5"/>
      <c r="BNM543" s="5"/>
      <c r="BNN543" s="5"/>
      <c r="BNO543" s="5"/>
      <c r="BNP543" s="5"/>
      <c r="BNQ543" s="5"/>
      <c r="BNR543" s="5"/>
      <c r="BNS543" s="5"/>
      <c r="BNT543" s="5"/>
      <c r="BNU543" s="5"/>
      <c r="BNV543" s="5"/>
      <c r="BNW543" s="5"/>
      <c r="BNX543" s="5"/>
      <c r="BNY543" s="5"/>
      <c r="BNZ543" s="5"/>
      <c r="BOA543" s="5"/>
      <c r="BOB543" s="5"/>
      <c r="BOC543" s="5"/>
      <c r="BOD543" s="5"/>
      <c r="BOE543" s="5"/>
      <c r="BOF543" s="5"/>
      <c r="BOG543" s="5"/>
      <c r="BOH543" s="5"/>
      <c r="BOI543" s="5"/>
      <c r="BOJ543" s="5"/>
      <c r="BOK543" s="5"/>
      <c r="BOL543" s="5"/>
      <c r="BOM543" s="5"/>
      <c r="BON543" s="5"/>
      <c r="BOO543" s="5"/>
      <c r="BOP543" s="5"/>
      <c r="BOQ543" s="5"/>
      <c r="BOR543" s="5"/>
      <c r="BOS543" s="5"/>
      <c r="BOT543" s="5"/>
      <c r="BOU543" s="5"/>
      <c r="BOV543" s="5"/>
      <c r="BOW543" s="5"/>
      <c r="BOX543" s="5"/>
      <c r="BOY543" s="5"/>
      <c r="BOZ543" s="5"/>
      <c r="BPA543" s="5"/>
      <c r="BPB543" s="5"/>
      <c r="BPC543" s="5"/>
      <c r="BPD543" s="5"/>
      <c r="BPE543" s="5"/>
      <c r="BPF543" s="5"/>
      <c r="BPG543" s="5"/>
      <c r="BPH543" s="5"/>
      <c r="BPI543" s="5"/>
      <c r="BPJ543" s="5"/>
      <c r="BPK543" s="5"/>
      <c r="BPL543" s="5"/>
      <c r="BPM543" s="5"/>
      <c r="BPN543" s="5"/>
      <c r="BPO543" s="5"/>
      <c r="BPP543" s="5"/>
      <c r="BPQ543" s="5"/>
      <c r="BPR543" s="5"/>
      <c r="BPS543" s="5"/>
      <c r="BPT543" s="5"/>
      <c r="BPU543" s="5"/>
      <c r="BPV543" s="5"/>
      <c r="BPW543" s="5"/>
      <c r="BPX543" s="5"/>
      <c r="BPY543" s="5"/>
      <c r="BPZ543" s="5"/>
      <c r="BQA543" s="5"/>
      <c r="BQB543" s="5"/>
      <c r="BQC543" s="5"/>
      <c r="BQD543" s="5"/>
      <c r="BQE543" s="5"/>
      <c r="BQF543" s="5"/>
      <c r="BQG543" s="5"/>
      <c r="BQH543" s="5"/>
      <c r="BQI543" s="5"/>
      <c r="BQJ543" s="5"/>
      <c r="BQK543" s="5"/>
      <c r="BQL543" s="5"/>
      <c r="BQM543" s="5"/>
      <c r="BQN543" s="5"/>
      <c r="BQO543" s="5"/>
      <c r="BQP543" s="5"/>
      <c r="BQQ543" s="5"/>
      <c r="BQR543" s="5"/>
      <c r="BQS543" s="5"/>
      <c r="BQT543" s="5"/>
      <c r="BQU543" s="5"/>
      <c r="BQV543" s="5"/>
      <c r="BQW543" s="5"/>
      <c r="BQX543" s="5"/>
      <c r="BQY543" s="5"/>
      <c r="BQZ543" s="5"/>
      <c r="BRA543" s="5"/>
      <c r="BRB543" s="5"/>
      <c r="BRC543" s="5"/>
      <c r="BRD543" s="5"/>
      <c r="BRE543" s="5"/>
      <c r="BRF543" s="5"/>
      <c r="BRG543" s="5"/>
      <c r="BRH543" s="5"/>
      <c r="BRI543" s="5"/>
      <c r="BRJ543" s="5"/>
      <c r="BRK543" s="5"/>
      <c r="BRL543" s="5"/>
      <c r="BRM543" s="5"/>
      <c r="BRN543" s="5"/>
      <c r="BRO543" s="5"/>
      <c r="BRP543" s="5"/>
      <c r="BRQ543" s="5"/>
      <c r="BRR543" s="5"/>
      <c r="BRS543" s="5"/>
      <c r="BRT543" s="5"/>
      <c r="BRU543" s="5"/>
      <c r="BRV543" s="5"/>
      <c r="BRW543" s="5"/>
      <c r="BRX543" s="5"/>
      <c r="BRY543" s="5"/>
      <c r="BRZ543" s="5"/>
      <c r="BSA543" s="5"/>
      <c r="BSB543" s="5"/>
      <c r="BSC543" s="5"/>
      <c r="BSD543" s="5"/>
      <c r="BSE543" s="5"/>
      <c r="BSF543" s="5"/>
      <c r="BSG543" s="5"/>
      <c r="BSH543" s="5"/>
      <c r="BSI543" s="5"/>
      <c r="BSJ543" s="5"/>
      <c r="BSK543" s="5"/>
      <c r="BSL543" s="5"/>
      <c r="BSM543" s="5"/>
      <c r="BSN543" s="5"/>
      <c r="BSO543" s="5"/>
      <c r="BSP543" s="5"/>
      <c r="BSQ543" s="5"/>
      <c r="BSR543" s="5"/>
      <c r="BSS543" s="5"/>
      <c r="BST543" s="5"/>
      <c r="BSU543" s="5"/>
      <c r="BSV543" s="5"/>
      <c r="BSW543" s="5"/>
      <c r="BSX543" s="5"/>
      <c r="BSY543" s="5"/>
      <c r="BSZ543" s="5"/>
      <c r="BTA543" s="5"/>
      <c r="BTB543" s="5"/>
      <c r="BTC543" s="5"/>
      <c r="BTD543" s="5"/>
      <c r="BTE543" s="5"/>
      <c r="BTF543" s="5"/>
      <c r="BTG543" s="5"/>
      <c r="BTH543" s="5"/>
      <c r="BTI543" s="5"/>
      <c r="BTJ543" s="5"/>
      <c r="BTK543" s="5"/>
      <c r="BTL543" s="5"/>
      <c r="BTM543" s="5"/>
      <c r="BTN543" s="5"/>
      <c r="BTO543" s="5"/>
      <c r="BTP543" s="5"/>
      <c r="BTQ543" s="5"/>
      <c r="BTR543" s="5"/>
      <c r="BTS543" s="5"/>
      <c r="BTT543" s="5"/>
      <c r="BTU543" s="5"/>
      <c r="BTV543" s="5"/>
      <c r="BTW543" s="5"/>
      <c r="BTX543" s="5"/>
      <c r="BTY543" s="5"/>
      <c r="BTZ543" s="5"/>
      <c r="BUA543" s="5"/>
      <c r="BUB543" s="5"/>
      <c r="BUC543" s="5"/>
      <c r="BUD543" s="5"/>
      <c r="BUE543" s="5"/>
      <c r="BUF543" s="5"/>
      <c r="BUG543" s="5"/>
      <c r="BUH543" s="5"/>
      <c r="BUI543" s="5"/>
      <c r="BUJ543" s="5"/>
      <c r="BUK543" s="5"/>
      <c r="BUL543" s="5"/>
      <c r="BUM543" s="5"/>
      <c r="BUN543" s="5"/>
      <c r="BUO543" s="5"/>
      <c r="BUP543" s="5"/>
      <c r="BUQ543" s="5"/>
      <c r="BUR543" s="5"/>
      <c r="BUS543" s="5"/>
      <c r="BUT543" s="5"/>
      <c r="BUU543" s="5"/>
      <c r="BUV543" s="5"/>
      <c r="BUW543" s="5"/>
      <c r="BUX543" s="5"/>
      <c r="BUY543" s="5"/>
      <c r="BUZ543" s="5"/>
      <c r="BVA543" s="5"/>
      <c r="BVB543" s="5"/>
      <c r="BVC543" s="5"/>
      <c r="BVD543" s="5"/>
      <c r="BVE543" s="5"/>
      <c r="BVF543" s="5"/>
      <c r="BVG543" s="5"/>
      <c r="BVH543" s="5"/>
      <c r="BVI543" s="5"/>
      <c r="BVJ543" s="5"/>
      <c r="BVK543" s="5"/>
      <c r="BVL543" s="5"/>
      <c r="BVM543" s="5"/>
      <c r="BVN543" s="5"/>
      <c r="BVO543" s="5"/>
      <c r="BVP543" s="5"/>
      <c r="BVQ543" s="5"/>
      <c r="BVR543" s="5"/>
      <c r="BVS543" s="5"/>
      <c r="BVT543" s="5"/>
      <c r="BVU543" s="5"/>
      <c r="BVV543" s="5"/>
      <c r="BVW543" s="5"/>
      <c r="BVX543" s="5"/>
      <c r="BVY543" s="5"/>
      <c r="BVZ543" s="5"/>
      <c r="BWA543" s="5"/>
      <c r="BWB543" s="5"/>
      <c r="BWC543" s="5"/>
      <c r="BWD543" s="5"/>
      <c r="BWE543" s="5"/>
      <c r="BWF543" s="5"/>
      <c r="BWG543" s="5"/>
      <c r="BWH543" s="5"/>
      <c r="BWI543" s="5"/>
      <c r="BWJ543" s="5"/>
      <c r="BWK543" s="5"/>
      <c r="BWL543" s="5"/>
      <c r="BWM543" s="5"/>
      <c r="BWN543" s="5"/>
      <c r="BWO543" s="5"/>
      <c r="BWP543" s="5"/>
      <c r="BWQ543" s="5"/>
      <c r="BWR543" s="5"/>
      <c r="BWS543" s="5"/>
      <c r="BWT543" s="5"/>
      <c r="BWU543" s="5"/>
      <c r="BWV543" s="5"/>
      <c r="BWW543" s="5"/>
      <c r="BWX543" s="5"/>
      <c r="BWY543" s="5"/>
      <c r="BWZ543" s="5"/>
      <c r="BXA543" s="5"/>
      <c r="BXB543" s="5"/>
      <c r="BXC543" s="5"/>
      <c r="BXD543" s="5"/>
      <c r="BXE543" s="5"/>
      <c r="BXF543" s="5"/>
      <c r="BXG543" s="5"/>
      <c r="BXH543" s="5"/>
      <c r="BXI543" s="5"/>
      <c r="BXJ543" s="5"/>
      <c r="BXK543" s="5"/>
      <c r="BXL543" s="5"/>
      <c r="BXM543" s="5"/>
      <c r="BXN543" s="5"/>
      <c r="BXO543" s="5"/>
      <c r="BXP543" s="5"/>
      <c r="BXQ543" s="5"/>
      <c r="BXR543" s="5"/>
      <c r="BXS543" s="5"/>
      <c r="BXT543" s="5"/>
      <c r="BXU543" s="5"/>
      <c r="BXV543" s="5"/>
      <c r="BXW543" s="5"/>
      <c r="BXX543" s="5"/>
      <c r="BXY543" s="5"/>
      <c r="BXZ543" s="5"/>
      <c r="BYA543" s="5"/>
      <c r="BYB543" s="5"/>
      <c r="BYC543" s="5"/>
      <c r="BYD543" s="5"/>
      <c r="BYE543" s="5"/>
      <c r="BYF543" s="5"/>
      <c r="BYG543" s="5"/>
      <c r="BYH543" s="5"/>
      <c r="BYI543" s="5"/>
      <c r="BYJ543" s="5"/>
      <c r="BYK543" s="5"/>
      <c r="BYL543" s="5"/>
      <c r="BYM543" s="5"/>
      <c r="BYN543" s="5"/>
      <c r="BYO543" s="5"/>
      <c r="BYP543" s="5"/>
      <c r="BYQ543" s="5"/>
      <c r="BYR543" s="5"/>
      <c r="BYS543" s="5"/>
      <c r="BYT543" s="5"/>
      <c r="BYU543" s="5"/>
      <c r="BYV543" s="5"/>
      <c r="BYW543" s="5"/>
      <c r="BYX543" s="5"/>
      <c r="BYY543" s="5"/>
      <c r="BYZ543" s="5"/>
      <c r="BZA543" s="5"/>
      <c r="BZB543" s="5"/>
      <c r="BZC543" s="5"/>
      <c r="BZD543" s="5"/>
      <c r="BZE543" s="5"/>
      <c r="BZF543" s="5"/>
      <c r="BZG543" s="5"/>
      <c r="BZH543" s="5"/>
      <c r="BZI543" s="5"/>
      <c r="BZJ543" s="5"/>
      <c r="BZK543" s="5"/>
      <c r="BZL543" s="5"/>
      <c r="BZM543" s="5"/>
      <c r="BZN543" s="5"/>
      <c r="BZO543" s="5"/>
      <c r="BZP543" s="5"/>
      <c r="BZQ543" s="5"/>
      <c r="BZR543" s="5"/>
      <c r="BZS543" s="5"/>
      <c r="BZT543" s="5"/>
      <c r="BZU543" s="5"/>
      <c r="BZV543" s="5"/>
      <c r="BZW543" s="5"/>
      <c r="BZX543" s="5"/>
      <c r="BZY543" s="5"/>
      <c r="BZZ543" s="5"/>
      <c r="CAA543" s="5"/>
      <c r="CAB543" s="5"/>
      <c r="CAC543" s="5"/>
      <c r="CAD543" s="5"/>
      <c r="CAE543" s="5"/>
      <c r="CAF543" s="5"/>
      <c r="CAG543" s="5"/>
      <c r="CAH543" s="5"/>
      <c r="CAI543" s="5"/>
      <c r="CAJ543" s="5"/>
      <c r="CAK543" s="5"/>
      <c r="CAL543" s="5"/>
      <c r="CAM543" s="5"/>
      <c r="CAN543" s="5"/>
      <c r="CAO543" s="5"/>
      <c r="CAP543" s="5"/>
      <c r="CAQ543" s="5"/>
      <c r="CAR543" s="5"/>
      <c r="CAS543" s="5"/>
      <c r="CAT543" s="5"/>
      <c r="CAU543" s="5"/>
      <c r="CAV543" s="5"/>
      <c r="CAW543" s="5"/>
      <c r="CAX543" s="5"/>
      <c r="CAY543" s="5"/>
      <c r="CAZ543" s="5"/>
      <c r="CBA543" s="5"/>
      <c r="CBB543" s="5"/>
      <c r="CBC543" s="5"/>
      <c r="CBD543" s="5"/>
      <c r="CBE543" s="5"/>
      <c r="CBF543" s="5"/>
      <c r="CBG543" s="5"/>
      <c r="CBH543" s="5"/>
      <c r="CBI543" s="5"/>
      <c r="CBJ543" s="5"/>
      <c r="CBK543" s="5"/>
      <c r="CBL543" s="5"/>
      <c r="CBM543" s="5"/>
      <c r="CBN543" s="5"/>
      <c r="CBO543" s="5"/>
      <c r="CBP543" s="5"/>
      <c r="CBQ543" s="5"/>
      <c r="CBR543" s="5"/>
      <c r="CBS543" s="5"/>
      <c r="CBT543" s="5"/>
      <c r="CBU543" s="5"/>
      <c r="CBV543" s="5"/>
      <c r="CBW543" s="5"/>
      <c r="CBX543" s="5"/>
      <c r="CBY543" s="5"/>
      <c r="CBZ543" s="5"/>
      <c r="CCA543" s="5"/>
      <c r="CCB543" s="5"/>
      <c r="CCC543" s="5"/>
      <c r="CCD543" s="5"/>
      <c r="CCE543" s="5"/>
      <c r="CCF543" s="5"/>
      <c r="CCG543" s="5"/>
      <c r="CCH543" s="5"/>
      <c r="CCI543" s="5"/>
      <c r="CCJ543" s="5"/>
      <c r="CCK543" s="5"/>
      <c r="CCL543" s="5"/>
      <c r="CCM543" s="5"/>
      <c r="CCN543" s="5"/>
      <c r="CCO543" s="5"/>
      <c r="CCP543" s="5"/>
      <c r="CCQ543" s="5"/>
      <c r="CCR543" s="5"/>
      <c r="CCS543" s="5"/>
      <c r="CCT543" s="5"/>
      <c r="CCU543" s="5"/>
      <c r="CCV543" s="5"/>
      <c r="CCW543" s="5"/>
      <c r="CCX543" s="5"/>
      <c r="CCY543" s="5"/>
      <c r="CCZ543" s="5"/>
      <c r="CDA543" s="5"/>
      <c r="CDB543" s="5"/>
      <c r="CDC543" s="5"/>
      <c r="CDD543" s="5"/>
      <c r="CDE543" s="5"/>
      <c r="CDF543" s="5"/>
      <c r="CDG543" s="5"/>
      <c r="CDH543" s="5"/>
      <c r="CDI543" s="5"/>
      <c r="CDJ543" s="5"/>
      <c r="CDK543" s="5"/>
      <c r="CDL543" s="5"/>
      <c r="CDM543" s="5"/>
      <c r="CDN543" s="5"/>
      <c r="CDO543" s="5"/>
      <c r="CDP543" s="5"/>
      <c r="CDQ543" s="5"/>
      <c r="CDR543" s="5"/>
      <c r="CDS543" s="5"/>
      <c r="CDT543" s="5"/>
      <c r="CDU543" s="5"/>
      <c r="CDV543" s="5"/>
      <c r="CDW543" s="5"/>
      <c r="CDX543" s="5"/>
      <c r="CDY543" s="5"/>
      <c r="CDZ543" s="5"/>
      <c r="CEA543" s="5"/>
      <c r="CEB543" s="5"/>
      <c r="CEC543" s="5"/>
      <c r="CED543" s="5"/>
      <c r="CEE543" s="5"/>
      <c r="CEF543" s="5"/>
      <c r="CEG543" s="5"/>
      <c r="CEH543" s="5"/>
      <c r="CEI543" s="5"/>
      <c r="CEJ543" s="5"/>
      <c r="CEK543" s="5"/>
      <c r="CEL543" s="5"/>
      <c r="CEM543" s="5"/>
      <c r="CEN543" s="5"/>
      <c r="CEO543" s="5"/>
      <c r="CEP543" s="5"/>
      <c r="CEQ543" s="5"/>
      <c r="CER543" s="5"/>
      <c r="CES543" s="5"/>
      <c r="CET543" s="5"/>
      <c r="CEU543" s="5"/>
      <c r="CEV543" s="5"/>
      <c r="CEW543" s="5"/>
      <c r="CEX543" s="5"/>
      <c r="CEY543" s="5"/>
      <c r="CEZ543" s="5"/>
      <c r="CFA543" s="5"/>
      <c r="CFB543" s="5"/>
      <c r="CFC543" s="5"/>
      <c r="CFD543" s="5"/>
      <c r="CFE543" s="5"/>
      <c r="CFF543" s="5"/>
      <c r="CFG543" s="5"/>
      <c r="CFH543" s="5"/>
      <c r="CFI543" s="5"/>
      <c r="CFJ543" s="5"/>
      <c r="CFK543" s="5"/>
      <c r="CFL543" s="5"/>
      <c r="CFM543" s="5"/>
      <c r="CFN543" s="5"/>
      <c r="CFO543" s="5"/>
      <c r="CFP543" s="5"/>
      <c r="CFQ543" s="5"/>
      <c r="CFR543" s="5"/>
      <c r="CFS543" s="5"/>
      <c r="CFT543" s="5"/>
      <c r="CFU543" s="5"/>
      <c r="CFV543" s="5"/>
      <c r="CFW543" s="5"/>
      <c r="CFX543" s="5"/>
      <c r="CFY543" s="5"/>
      <c r="CFZ543" s="5"/>
      <c r="CGA543" s="5"/>
      <c r="CGB543" s="5"/>
      <c r="CGC543" s="5"/>
      <c r="CGD543" s="5"/>
      <c r="CGE543" s="5"/>
      <c r="CGF543" s="5"/>
      <c r="CGG543" s="5"/>
      <c r="CGH543" s="5"/>
      <c r="CGI543" s="5"/>
      <c r="CGJ543" s="5"/>
      <c r="CGK543" s="5"/>
      <c r="CGL543" s="5"/>
      <c r="CGM543" s="5"/>
      <c r="CGN543" s="5"/>
      <c r="CGO543" s="5"/>
      <c r="CGP543" s="5"/>
      <c r="CGQ543" s="5"/>
      <c r="CGR543" s="5"/>
      <c r="CGS543" s="5"/>
      <c r="CGT543" s="5"/>
      <c r="CGU543" s="5"/>
      <c r="CGV543" s="5"/>
      <c r="CGW543" s="5"/>
      <c r="CGX543" s="5"/>
      <c r="CGY543" s="5"/>
      <c r="CGZ543" s="5"/>
      <c r="CHA543" s="5"/>
      <c r="CHB543" s="5"/>
      <c r="CHC543" s="5"/>
      <c r="CHD543" s="5"/>
      <c r="CHE543" s="5"/>
      <c r="CHF543" s="5"/>
      <c r="CHG543" s="5"/>
      <c r="CHH543" s="5"/>
      <c r="CHI543" s="5"/>
      <c r="CHJ543" s="5"/>
      <c r="CHK543" s="5"/>
      <c r="CHL543" s="5"/>
      <c r="CHM543" s="5"/>
      <c r="CHN543" s="5"/>
      <c r="CHO543" s="5"/>
      <c r="CHP543" s="5"/>
      <c r="CHQ543" s="5"/>
      <c r="CHR543" s="5"/>
      <c r="CHS543" s="5"/>
      <c r="CHT543" s="5"/>
      <c r="CHU543" s="5"/>
      <c r="CHV543" s="5"/>
      <c r="CHW543" s="5"/>
      <c r="CHX543" s="5"/>
      <c r="CHY543" s="5"/>
      <c r="CHZ543" s="5"/>
      <c r="CIA543" s="5"/>
      <c r="CIB543" s="5"/>
      <c r="CIC543" s="5"/>
      <c r="CID543" s="5"/>
      <c r="CIE543" s="5"/>
      <c r="CIF543" s="5"/>
      <c r="CIG543" s="5"/>
      <c r="CIH543" s="5"/>
      <c r="CII543" s="5"/>
      <c r="CIJ543" s="5"/>
      <c r="CIK543" s="5"/>
      <c r="CIL543" s="5"/>
      <c r="CIM543" s="5"/>
      <c r="CIN543" s="5"/>
      <c r="CIO543" s="5"/>
      <c r="CIP543" s="5"/>
      <c r="CIQ543" s="5"/>
      <c r="CIR543" s="5"/>
      <c r="CIS543" s="5"/>
      <c r="CIT543" s="5"/>
      <c r="CIU543" s="5"/>
      <c r="CIV543" s="5"/>
      <c r="CIW543" s="5"/>
      <c r="CIX543" s="5"/>
      <c r="CIY543" s="5"/>
      <c r="CIZ543" s="5"/>
      <c r="CJA543" s="5"/>
      <c r="CJB543" s="5"/>
      <c r="CJC543" s="5"/>
      <c r="CJD543" s="5"/>
      <c r="CJE543" s="5"/>
      <c r="CJF543" s="5"/>
      <c r="CJG543" s="5"/>
      <c r="CJH543" s="5"/>
      <c r="CJI543" s="5"/>
      <c r="CJJ543" s="5"/>
      <c r="CJK543" s="5"/>
      <c r="CJL543" s="5"/>
      <c r="CJM543" s="5"/>
      <c r="CJN543" s="5"/>
      <c r="CJO543" s="5"/>
      <c r="CJP543" s="5"/>
      <c r="CJQ543" s="5"/>
      <c r="CJR543" s="5"/>
      <c r="CJS543" s="5"/>
      <c r="CJT543" s="5"/>
      <c r="CJU543" s="5"/>
      <c r="CJV543" s="5"/>
      <c r="CJW543" s="5"/>
      <c r="CJX543" s="5"/>
      <c r="CJY543" s="5"/>
      <c r="CJZ543" s="5"/>
      <c r="CKA543" s="5"/>
      <c r="CKB543" s="5"/>
      <c r="CKC543" s="5"/>
      <c r="CKD543" s="5"/>
      <c r="CKE543" s="5"/>
      <c r="CKF543" s="5"/>
      <c r="CKG543" s="5"/>
      <c r="CKH543" s="5"/>
      <c r="CKI543" s="5"/>
      <c r="CKJ543" s="5"/>
      <c r="CKK543" s="5"/>
      <c r="CKL543" s="5"/>
      <c r="CKM543" s="5"/>
      <c r="CKN543" s="5"/>
      <c r="CKO543" s="5"/>
      <c r="CKP543" s="5"/>
      <c r="CKQ543" s="5"/>
      <c r="CKR543" s="5"/>
      <c r="CKS543" s="5"/>
      <c r="CKT543" s="5"/>
      <c r="CKU543" s="5"/>
      <c r="CKV543" s="5"/>
      <c r="CKW543" s="5"/>
      <c r="CKX543" s="5"/>
      <c r="CKY543" s="5"/>
      <c r="CKZ543" s="5"/>
      <c r="CLA543" s="5"/>
      <c r="CLB543" s="5"/>
      <c r="CLC543" s="5"/>
      <c r="CLD543" s="5"/>
      <c r="CLE543" s="5"/>
      <c r="CLF543" s="5"/>
      <c r="CLG543" s="5"/>
      <c r="CLH543" s="5"/>
      <c r="CLI543" s="5"/>
      <c r="CLJ543" s="5"/>
      <c r="CLK543" s="5"/>
      <c r="CLL543" s="5"/>
      <c r="CLM543" s="5"/>
      <c r="CLN543" s="5"/>
      <c r="CLO543" s="5"/>
      <c r="CLP543" s="5"/>
      <c r="CLQ543" s="5"/>
      <c r="CLR543" s="5"/>
      <c r="CLS543" s="5"/>
      <c r="CLT543" s="5"/>
      <c r="CLU543" s="5"/>
      <c r="CLV543" s="5"/>
      <c r="CLW543" s="5"/>
      <c r="CLX543" s="5"/>
      <c r="CLY543" s="5"/>
      <c r="CLZ543" s="5"/>
      <c r="CMA543" s="5"/>
      <c r="CMB543" s="5"/>
      <c r="CMC543" s="5"/>
      <c r="CMD543" s="5"/>
      <c r="CME543" s="5"/>
      <c r="CMF543" s="5"/>
      <c r="CMG543" s="5"/>
      <c r="CMH543" s="5"/>
      <c r="CMI543" s="5"/>
      <c r="CMJ543" s="5"/>
      <c r="CMK543" s="5"/>
      <c r="CML543" s="5"/>
      <c r="CMM543" s="5"/>
      <c r="CMN543" s="5"/>
      <c r="CMO543" s="5"/>
      <c r="CMP543" s="5"/>
      <c r="CMQ543" s="5"/>
      <c r="CMR543" s="5"/>
      <c r="CMS543" s="5"/>
      <c r="CMT543" s="5"/>
      <c r="CMU543" s="5"/>
      <c r="CMV543" s="5"/>
      <c r="CMW543" s="5"/>
      <c r="CMX543" s="5"/>
      <c r="CMY543" s="5"/>
      <c r="CMZ543" s="5"/>
      <c r="CNA543" s="5"/>
      <c r="CNB543" s="5"/>
      <c r="CNC543" s="5"/>
      <c r="CND543" s="5"/>
      <c r="CNE543" s="5"/>
      <c r="CNF543" s="5"/>
      <c r="CNG543" s="5"/>
      <c r="CNH543" s="5"/>
      <c r="CNI543" s="5"/>
      <c r="CNJ543" s="5"/>
      <c r="CNK543" s="5"/>
      <c r="CNL543" s="5"/>
      <c r="CNM543" s="5"/>
      <c r="CNN543" s="5"/>
      <c r="CNO543" s="5"/>
      <c r="CNP543" s="5"/>
      <c r="CNQ543" s="5"/>
      <c r="CNR543" s="5"/>
      <c r="CNS543" s="5"/>
      <c r="CNT543" s="5"/>
      <c r="CNU543" s="5"/>
      <c r="CNV543" s="5"/>
      <c r="CNW543" s="5"/>
      <c r="CNX543" s="5"/>
      <c r="CNY543" s="5"/>
      <c r="CNZ543" s="5"/>
      <c r="COA543" s="5"/>
      <c r="COB543" s="5"/>
      <c r="COC543" s="5"/>
      <c r="COD543" s="5"/>
      <c r="COE543" s="5"/>
      <c r="COF543" s="5"/>
      <c r="COG543" s="5"/>
      <c r="COH543" s="5"/>
      <c r="COI543" s="5"/>
      <c r="COJ543" s="5"/>
      <c r="COK543" s="5"/>
      <c r="COL543" s="5"/>
      <c r="COM543" s="5"/>
      <c r="CON543" s="5"/>
      <c r="COO543" s="5"/>
      <c r="COP543" s="5"/>
      <c r="COQ543" s="5"/>
      <c r="COR543" s="5"/>
      <c r="COS543" s="5"/>
      <c r="COT543" s="5"/>
      <c r="COU543" s="5"/>
      <c r="COV543" s="5"/>
      <c r="COW543" s="5"/>
      <c r="COX543" s="5"/>
      <c r="COY543" s="5"/>
      <c r="COZ543" s="5"/>
      <c r="CPA543" s="5"/>
      <c r="CPB543" s="5"/>
      <c r="CPC543" s="5"/>
      <c r="CPD543" s="5"/>
      <c r="CPE543" s="5"/>
      <c r="CPF543" s="5"/>
      <c r="CPG543" s="5"/>
      <c r="CPH543" s="5"/>
      <c r="CPI543" s="5"/>
      <c r="CPJ543" s="5"/>
      <c r="CPK543" s="5"/>
      <c r="CPL543" s="5"/>
      <c r="CPM543" s="5"/>
      <c r="CPN543" s="5"/>
      <c r="CPO543" s="5"/>
      <c r="CPP543" s="5"/>
      <c r="CPQ543" s="5"/>
      <c r="CPR543" s="5"/>
      <c r="CPS543" s="5"/>
      <c r="CPT543" s="5"/>
      <c r="CPU543" s="5"/>
      <c r="CPV543" s="5"/>
      <c r="CPW543" s="5"/>
      <c r="CPX543" s="5"/>
      <c r="CPY543" s="5"/>
      <c r="CPZ543" s="5"/>
      <c r="CQA543" s="5"/>
      <c r="CQB543" s="5"/>
      <c r="CQC543" s="5"/>
      <c r="CQD543" s="5"/>
      <c r="CQE543" s="5"/>
      <c r="CQF543" s="5"/>
      <c r="CQG543" s="5"/>
      <c r="CQH543" s="5"/>
      <c r="CQI543" s="5"/>
      <c r="CQJ543" s="5"/>
      <c r="CQK543" s="5"/>
      <c r="CQL543" s="5"/>
      <c r="CQM543" s="5"/>
      <c r="CQN543" s="5"/>
      <c r="CQO543" s="5"/>
      <c r="CQP543" s="5"/>
      <c r="CQQ543" s="5"/>
      <c r="CQR543" s="5"/>
      <c r="CQS543" s="5"/>
      <c r="CQT543" s="5"/>
      <c r="CQU543" s="5"/>
      <c r="CQV543" s="5"/>
      <c r="CQW543" s="5"/>
      <c r="CQX543" s="5"/>
      <c r="CQY543" s="5"/>
      <c r="CQZ543" s="5"/>
      <c r="CRA543" s="5"/>
      <c r="CRB543" s="5"/>
      <c r="CRC543" s="5"/>
      <c r="CRD543" s="5"/>
      <c r="CRE543" s="5"/>
      <c r="CRF543" s="5"/>
      <c r="CRG543" s="5"/>
      <c r="CRH543" s="5"/>
      <c r="CRI543" s="5"/>
      <c r="CRJ543" s="5"/>
      <c r="CRK543" s="5"/>
      <c r="CRL543" s="5"/>
      <c r="CRM543" s="5"/>
      <c r="CRN543" s="5"/>
      <c r="CRO543" s="5"/>
      <c r="CRP543" s="5"/>
      <c r="CRQ543" s="5"/>
      <c r="CRR543" s="5"/>
      <c r="CRS543" s="5"/>
      <c r="CRT543" s="5"/>
      <c r="CRU543" s="5"/>
      <c r="CRV543" s="5"/>
      <c r="CRW543" s="5"/>
      <c r="CRX543" s="5"/>
      <c r="CRY543" s="5"/>
      <c r="CRZ543" s="5"/>
      <c r="CSA543" s="5"/>
      <c r="CSB543" s="5"/>
      <c r="CSC543" s="5"/>
      <c r="CSD543" s="5"/>
      <c r="CSE543" s="5"/>
      <c r="CSF543" s="5"/>
      <c r="CSG543" s="5"/>
      <c r="CSH543" s="5"/>
      <c r="CSI543" s="5"/>
      <c r="CSJ543" s="5"/>
      <c r="CSK543" s="5"/>
      <c r="CSL543" s="5"/>
      <c r="CSM543" s="5"/>
      <c r="CSN543" s="5"/>
      <c r="CSO543" s="5"/>
      <c r="CSP543" s="5"/>
      <c r="CSQ543" s="5"/>
      <c r="CSR543" s="5"/>
      <c r="CSS543" s="5"/>
      <c r="CST543" s="5"/>
      <c r="CSU543" s="5"/>
      <c r="CSV543" s="5"/>
      <c r="CSW543" s="5"/>
      <c r="CSX543" s="5"/>
      <c r="CSY543" s="5"/>
      <c r="CSZ543" s="5"/>
      <c r="CTA543" s="5"/>
      <c r="CTB543" s="5"/>
      <c r="CTC543" s="5"/>
      <c r="CTD543" s="5"/>
      <c r="CTE543" s="5"/>
      <c r="CTF543" s="5"/>
      <c r="CTG543" s="5"/>
      <c r="CTH543" s="5"/>
      <c r="CTI543" s="5"/>
      <c r="CTJ543" s="5"/>
      <c r="CTK543" s="5"/>
      <c r="CTL543" s="5"/>
      <c r="CTM543" s="5"/>
      <c r="CTN543" s="5"/>
      <c r="CTO543" s="5"/>
      <c r="CTP543" s="5"/>
      <c r="CTQ543" s="5"/>
      <c r="CTR543" s="5"/>
      <c r="CTS543" s="5"/>
      <c r="CTT543" s="5"/>
      <c r="CTU543" s="5"/>
      <c r="CTV543" s="5"/>
      <c r="CTW543" s="5"/>
      <c r="CTX543" s="5"/>
      <c r="CTY543" s="5"/>
      <c r="CTZ543" s="5"/>
      <c r="CUA543" s="5"/>
      <c r="CUB543" s="5"/>
      <c r="CUC543" s="5"/>
      <c r="CUD543" s="5"/>
      <c r="CUE543" s="5"/>
      <c r="CUF543" s="5"/>
      <c r="CUG543" s="5"/>
      <c r="CUH543" s="5"/>
      <c r="CUI543" s="5"/>
      <c r="CUJ543" s="5"/>
      <c r="CUK543" s="5"/>
      <c r="CUL543" s="5"/>
      <c r="CUM543" s="5"/>
      <c r="CUN543" s="5"/>
      <c r="CUO543" s="5"/>
      <c r="CUP543" s="5"/>
      <c r="CUQ543" s="5"/>
      <c r="CUR543" s="5"/>
      <c r="CUS543" s="5"/>
      <c r="CUT543" s="5"/>
      <c r="CUU543" s="5"/>
      <c r="CUV543" s="5"/>
      <c r="CUW543" s="5"/>
      <c r="CUX543" s="5"/>
      <c r="CUY543" s="5"/>
      <c r="CUZ543" s="5"/>
      <c r="CVA543" s="5"/>
      <c r="CVB543" s="5"/>
      <c r="CVC543" s="5"/>
      <c r="CVD543" s="5"/>
      <c r="CVE543" s="5"/>
      <c r="CVF543" s="5"/>
      <c r="CVG543" s="5"/>
      <c r="CVH543" s="5"/>
      <c r="CVI543" s="5"/>
      <c r="CVJ543" s="5"/>
      <c r="CVK543" s="5"/>
      <c r="CVL543" s="5"/>
      <c r="CVM543" s="5"/>
      <c r="CVN543" s="5"/>
      <c r="CVO543" s="5"/>
      <c r="CVP543" s="5"/>
      <c r="CVQ543" s="5"/>
      <c r="CVR543" s="5"/>
      <c r="CVS543" s="5"/>
      <c r="CVT543" s="5"/>
      <c r="CVU543" s="5"/>
      <c r="CVV543" s="5"/>
      <c r="CVW543" s="5"/>
      <c r="CVX543" s="5"/>
      <c r="CVY543" s="5"/>
      <c r="CVZ543" s="5"/>
      <c r="CWA543" s="5"/>
      <c r="CWB543" s="5"/>
      <c r="CWC543" s="5"/>
      <c r="CWD543" s="5"/>
      <c r="CWE543" s="5"/>
      <c r="CWF543" s="5"/>
      <c r="CWG543" s="5"/>
      <c r="CWH543" s="5"/>
      <c r="CWI543" s="5"/>
      <c r="CWJ543" s="5"/>
      <c r="CWK543" s="5"/>
      <c r="CWL543" s="5"/>
      <c r="CWM543" s="5"/>
      <c r="CWN543" s="5"/>
      <c r="CWO543" s="5"/>
      <c r="CWP543" s="5"/>
      <c r="CWQ543" s="5"/>
      <c r="CWR543" s="5"/>
      <c r="CWS543" s="5"/>
      <c r="CWT543" s="5"/>
      <c r="CWU543" s="5"/>
      <c r="CWV543" s="5"/>
      <c r="CWW543" s="5"/>
      <c r="CWX543" s="5"/>
      <c r="CWY543" s="5"/>
      <c r="CWZ543" s="5"/>
      <c r="CXA543" s="5"/>
      <c r="CXB543" s="5"/>
      <c r="CXC543" s="5"/>
      <c r="CXD543" s="5"/>
      <c r="CXE543" s="5"/>
      <c r="CXF543" s="5"/>
      <c r="CXG543" s="5"/>
      <c r="CXH543" s="5"/>
      <c r="CXI543" s="5"/>
      <c r="CXJ543" s="5"/>
      <c r="CXK543" s="5"/>
      <c r="CXL543" s="5"/>
      <c r="CXM543" s="5"/>
      <c r="CXN543" s="5"/>
      <c r="CXO543" s="5"/>
      <c r="CXP543" s="5"/>
      <c r="CXQ543" s="5"/>
      <c r="CXR543" s="5"/>
      <c r="CXS543" s="5"/>
      <c r="CXT543" s="5"/>
      <c r="CXU543" s="5"/>
      <c r="CXV543" s="5"/>
      <c r="CXW543" s="5"/>
      <c r="CXX543" s="5"/>
      <c r="CXY543" s="5"/>
      <c r="CXZ543" s="5"/>
      <c r="CYA543" s="5"/>
      <c r="CYB543" s="5"/>
      <c r="CYC543" s="5"/>
      <c r="CYD543" s="5"/>
      <c r="CYE543" s="5"/>
      <c r="CYF543" s="5"/>
      <c r="CYG543" s="5"/>
      <c r="CYH543" s="5"/>
      <c r="CYI543" s="5"/>
      <c r="CYJ543" s="5"/>
      <c r="CYK543" s="5"/>
      <c r="CYL543" s="5"/>
      <c r="CYM543" s="5"/>
      <c r="CYN543" s="5"/>
      <c r="CYO543" s="5"/>
      <c r="CYP543" s="5"/>
      <c r="CYQ543" s="5"/>
      <c r="CYR543" s="5"/>
      <c r="CYS543" s="5"/>
      <c r="CYT543" s="5"/>
      <c r="CYU543" s="5"/>
      <c r="CYV543" s="5"/>
      <c r="CYW543" s="5"/>
      <c r="CYX543" s="5"/>
      <c r="CYY543" s="5"/>
      <c r="CYZ543" s="5"/>
      <c r="CZA543" s="5"/>
      <c r="CZB543" s="5"/>
      <c r="CZC543" s="5"/>
      <c r="CZD543" s="5"/>
      <c r="CZE543" s="5"/>
      <c r="CZF543" s="5"/>
      <c r="CZG543" s="5"/>
      <c r="CZH543" s="5"/>
      <c r="CZI543" s="5"/>
      <c r="CZJ543" s="5"/>
      <c r="CZK543" s="5"/>
      <c r="CZL543" s="5"/>
      <c r="CZM543" s="5"/>
      <c r="CZN543" s="5"/>
      <c r="CZO543" s="5"/>
      <c r="CZP543" s="5"/>
      <c r="CZQ543" s="5"/>
      <c r="CZR543" s="5"/>
      <c r="CZS543" s="5"/>
      <c r="CZT543" s="5"/>
      <c r="CZU543" s="5"/>
      <c r="CZV543" s="5"/>
      <c r="CZW543" s="5"/>
      <c r="CZX543" s="5"/>
      <c r="CZY543" s="5"/>
      <c r="CZZ543" s="5"/>
      <c r="DAA543" s="5"/>
      <c r="DAB543" s="5"/>
      <c r="DAC543" s="5"/>
      <c r="DAD543" s="5"/>
      <c r="DAE543" s="5"/>
      <c r="DAF543" s="5"/>
      <c r="DAG543" s="5"/>
      <c r="DAH543" s="5"/>
      <c r="DAI543" s="5"/>
      <c r="DAJ543" s="5"/>
      <c r="DAK543" s="5"/>
      <c r="DAL543" s="5"/>
      <c r="DAM543" s="5"/>
      <c r="DAN543" s="5"/>
      <c r="DAO543" s="5"/>
      <c r="DAP543" s="5"/>
      <c r="DAQ543" s="5"/>
      <c r="DAR543" s="5"/>
      <c r="DAS543" s="5"/>
      <c r="DAT543" s="5"/>
      <c r="DAU543" s="5"/>
      <c r="DAV543" s="5"/>
      <c r="DAW543" s="5"/>
      <c r="DAX543" s="5"/>
      <c r="DAY543" s="5"/>
      <c r="DAZ543" s="5"/>
      <c r="DBA543" s="5"/>
      <c r="DBB543" s="5"/>
      <c r="DBC543" s="5"/>
      <c r="DBD543" s="5"/>
      <c r="DBE543" s="5"/>
      <c r="DBF543" s="5"/>
      <c r="DBG543" s="5"/>
      <c r="DBH543" s="5"/>
      <c r="DBI543" s="5"/>
      <c r="DBJ543" s="5"/>
      <c r="DBK543" s="5"/>
      <c r="DBL543" s="5"/>
      <c r="DBM543" s="5"/>
      <c r="DBN543" s="5"/>
      <c r="DBO543" s="5"/>
      <c r="DBP543" s="5"/>
      <c r="DBQ543" s="5"/>
      <c r="DBR543" s="5"/>
      <c r="DBS543" s="5"/>
      <c r="DBT543" s="5"/>
      <c r="DBU543" s="5"/>
      <c r="DBV543" s="5"/>
      <c r="DBW543" s="5"/>
      <c r="DBX543" s="5"/>
      <c r="DBY543" s="5"/>
      <c r="DBZ543" s="5"/>
      <c r="DCA543" s="5"/>
      <c r="DCB543" s="5"/>
      <c r="DCC543" s="5"/>
      <c r="DCD543" s="5"/>
      <c r="DCE543" s="5"/>
      <c r="DCF543" s="5"/>
      <c r="DCG543" s="5"/>
      <c r="DCH543" s="5"/>
      <c r="DCI543" s="5"/>
      <c r="DCJ543" s="5"/>
      <c r="DCK543" s="5"/>
      <c r="DCL543" s="5"/>
      <c r="DCM543" s="5"/>
      <c r="DCN543" s="5"/>
      <c r="DCO543" s="5"/>
      <c r="DCP543" s="5"/>
      <c r="DCQ543" s="5"/>
      <c r="DCR543" s="5"/>
      <c r="DCS543" s="5"/>
      <c r="DCT543" s="5"/>
      <c r="DCU543" s="5"/>
      <c r="DCV543" s="5"/>
      <c r="DCW543" s="5"/>
      <c r="DCX543" s="5"/>
      <c r="DCY543" s="5"/>
      <c r="DCZ543" s="5"/>
      <c r="DDA543" s="5"/>
      <c r="DDB543" s="5"/>
      <c r="DDC543" s="5"/>
      <c r="DDD543" s="5"/>
      <c r="DDE543" s="5"/>
      <c r="DDF543" s="5"/>
      <c r="DDG543" s="5"/>
      <c r="DDH543" s="5"/>
      <c r="DDI543" s="5"/>
      <c r="DDJ543" s="5"/>
      <c r="DDK543" s="5"/>
      <c r="DDL543" s="5"/>
      <c r="DDM543" s="5"/>
      <c r="DDN543" s="5"/>
      <c r="DDO543" s="5"/>
      <c r="DDP543" s="5"/>
      <c r="DDQ543" s="5"/>
      <c r="DDR543" s="5"/>
      <c r="DDS543" s="5"/>
      <c r="DDT543" s="5"/>
      <c r="DDU543" s="5"/>
      <c r="DDV543" s="5"/>
      <c r="DDW543" s="5"/>
      <c r="DDX543" s="5"/>
      <c r="DDY543" s="5"/>
      <c r="DDZ543" s="5"/>
      <c r="DEA543" s="5"/>
      <c r="DEB543" s="5"/>
      <c r="DEC543" s="5"/>
      <c r="DED543" s="5"/>
      <c r="DEE543" s="5"/>
      <c r="DEF543" s="5"/>
      <c r="DEG543" s="5"/>
      <c r="DEH543" s="5"/>
      <c r="DEI543" s="5"/>
      <c r="DEJ543" s="5"/>
      <c r="DEK543" s="5"/>
      <c r="DEL543" s="5"/>
      <c r="DEM543" s="5"/>
      <c r="DEN543" s="5"/>
      <c r="DEO543" s="5"/>
      <c r="DEP543" s="5"/>
      <c r="DEQ543" s="5"/>
      <c r="DER543" s="5"/>
      <c r="DES543" s="5"/>
      <c r="DET543" s="5"/>
      <c r="DEU543" s="5"/>
      <c r="DEV543" s="5"/>
      <c r="DEW543" s="5"/>
      <c r="DEX543" s="5"/>
      <c r="DEY543" s="5"/>
      <c r="DEZ543" s="5"/>
      <c r="DFA543" s="5"/>
      <c r="DFB543" s="5"/>
      <c r="DFC543" s="5"/>
      <c r="DFD543" s="5"/>
      <c r="DFE543" s="5"/>
      <c r="DFF543" s="5"/>
      <c r="DFG543" s="5"/>
      <c r="DFH543" s="5"/>
      <c r="DFI543" s="5"/>
      <c r="DFJ543" s="5"/>
      <c r="DFK543" s="5"/>
      <c r="DFL543" s="5"/>
      <c r="DFM543" s="5"/>
      <c r="DFN543" s="5"/>
      <c r="DFO543" s="5"/>
      <c r="DFP543" s="5"/>
      <c r="DFQ543" s="5"/>
      <c r="DFR543" s="5"/>
      <c r="DFS543" s="5"/>
      <c r="DFT543" s="5"/>
      <c r="DFU543" s="5"/>
      <c r="DFV543" s="5"/>
      <c r="DFW543" s="5"/>
      <c r="DFX543" s="5"/>
      <c r="DFY543" s="5"/>
      <c r="DFZ543" s="5"/>
      <c r="DGA543" s="5"/>
      <c r="DGB543" s="5"/>
      <c r="DGC543" s="5"/>
      <c r="DGD543" s="5"/>
      <c r="DGE543" s="5"/>
      <c r="DGF543" s="5"/>
      <c r="DGG543" s="5"/>
      <c r="DGH543" s="5"/>
      <c r="DGI543" s="5"/>
      <c r="DGJ543" s="5"/>
      <c r="DGK543" s="5"/>
      <c r="DGL543" s="5"/>
      <c r="DGM543" s="5"/>
      <c r="DGN543" s="5"/>
      <c r="DGO543" s="5"/>
      <c r="DGP543" s="5"/>
      <c r="DGQ543" s="5"/>
      <c r="DGR543" s="5"/>
      <c r="DGS543" s="5"/>
      <c r="DGT543" s="5"/>
      <c r="DGU543" s="5"/>
      <c r="DGV543" s="5"/>
      <c r="DGW543" s="5"/>
      <c r="DGX543" s="5"/>
      <c r="DGY543" s="5"/>
      <c r="DGZ543" s="5"/>
      <c r="DHA543" s="5"/>
      <c r="DHB543" s="5"/>
      <c r="DHC543" s="5"/>
      <c r="DHD543" s="5"/>
      <c r="DHE543" s="5"/>
      <c r="DHF543" s="5"/>
      <c r="DHG543" s="5"/>
      <c r="DHH543" s="5"/>
      <c r="DHI543" s="5"/>
      <c r="DHJ543" s="5"/>
      <c r="DHK543" s="5"/>
      <c r="DHL543" s="5"/>
      <c r="DHM543" s="5"/>
      <c r="DHN543" s="5"/>
      <c r="DHO543" s="5"/>
      <c r="DHP543" s="5"/>
      <c r="DHQ543" s="5"/>
      <c r="DHR543" s="5"/>
      <c r="DHS543" s="5"/>
      <c r="DHT543" s="5"/>
      <c r="DHU543" s="5"/>
      <c r="DHV543" s="5"/>
      <c r="DHW543" s="5"/>
      <c r="DHX543" s="5"/>
      <c r="DHY543" s="5"/>
      <c r="DHZ543" s="5"/>
      <c r="DIA543" s="5"/>
      <c r="DIB543" s="5"/>
      <c r="DIC543" s="5"/>
      <c r="DID543" s="5"/>
      <c r="DIE543" s="5"/>
      <c r="DIF543" s="5"/>
      <c r="DIG543" s="5"/>
      <c r="DIH543" s="5"/>
      <c r="DII543" s="5"/>
      <c r="DIJ543" s="5"/>
      <c r="DIK543" s="5"/>
      <c r="DIL543" s="5"/>
      <c r="DIM543" s="5"/>
      <c r="DIN543" s="5"/>
      <c r="DIO543" s="5"/>
      <c r="DIP543" s="5"/>
      <c r="DIQ543" s="5"/>
      <c r="DIR543" s="5"/>
      <c r="DIS543" s="5"/>
      <c r="DIT543" s="5"/>
      <c r="DIU543" s="5"/>
      <c r="DIV543" s="5"/>
      <c r="DIW543" s="5"/>
      <c r="DIX543" s="5"/>
      <c r="DIY543" s="5"/>
      <c r="DIZ543" s="5"/>
      <c r="DJA543" s="5"/>
      <c r="DJB543" s="5"/>
      <c r="DJC543" s="5"/>
      <c r="DJD543" s="5"/>
      <c r="DJE543" s="5"/>
      <c r="DJF543" s="5"/>
      <c r="DJG543" s="5"/>
      <c r="DJH543" s="5"/>
      <c r="DJI543" s="5"/>
      <c r="DJJ543" s="5"/>
      <c r="DJK543" s="5"/>
      <c r="DJL543" s="5"/>
      <c r="DJM543" s="5"/>
      <c r="DJN543" s="5"/>
      <c r="DJO543" s="5"/>
      <c r="DJP543" s="5"/>
      <c r="DJQ543" s="5"/>
      <c r="DJR543" s="5"/>
      <c r="DJS543" s="5"/>
      <c r="DJT543" s="5"/>
      <c r="DJU543" s="5"/>
      <c r="DJV543" s="5"/>
      <c r="DJW543" s="5"/>
      <c r="DJX543" s="5"/>
      <c r="DJY543" s="5"/>
      <c r="DJZ543" s="5"/>
      <c r="DKA543" s="5"/>
      <c r="DKB543" s="5"/>
      <c r="DKC543" s="5"/>
      <c r="DKD543" s="5"/>
      <c r="DKE543" s="5"/>
      <c r="DKF543" s="5"/>
      <c r="DKG543" s="5"/>
      <c r="DKH543" s="5"/>
      <c r="DKI543" s="5"/>
      <c r="DKJ543" s="5"/>
      <c r="DKK543" s="5"/>
      <c r="DKL543" s="5"/>
      <c r="DKM543" s="5"/>
      <c r="DKN543" s="5"/>
      <c r="DKO543" s="5"/>
      <c r="DKP543" s="5"/>
      <c r="DKQ543" s="5"/>
      <c r="DKR543" s="5"/>
      <c r="DKS543" s="5"/>
      <c r="DKT543" s="5"/>
      <c r="DKU543" s="5"/>
      <c r="DKV543" s="5"/>
      <c r="DKW543" s="5"/>
      <c r="DKX543" s="5"/>
      <c r="DKY543" s="5"/>
      <c r="DKZ543" s="5"/>
      <c r="DLA543" s="5"/>
      <c r="DLB543" s="5"/>
      <c r="DLC543" s="5"/>
      <c r="DLD543" s="5"/>
      <c r="DLE543" s="5"/>
      <c r="DLF543" s="5"/>
      <c r="DLG543" s="5"/>
      <c r="DLH543" s="5"/>
      <c r="DLI543" s="5"/>
      <c r="DLJ543" s="5"/>
      <c r="DLK543" s="5"/>
      <c r="DLL543" s="5"/>
      <c r="DLM543" s="5"/>
      <c r="DLN543" s="5"/>
      <c r="DLO543" s="5"/>
      <c r="DLP543" s="5"/>
      <c r="DLQ543" s="5"/>
      <c r="DLR543" s="5"/>
      <c r="DLS543" s="5"/>
      <c r="DLT543" s="5"/>
      <c r="DLU543" s="5"/>
      <c r="DLV543" s="5"/>
      <c r="DLW543" s="5"/>
      <c r="DLX543" s="5"/>
      <c r="DLY543" s="5"/>
      <c r="DLZ543" s="5"/>
      <c r="DMA543" s="5"/>
      <c r="DMB543" s="5"/>
      <c r="DMC543" s="5"/>
      <c r="DMD543" s="5"/>
      <c r="DME543" s="5"/>
      <c r="DMF543" s="5"/>
      <c r="DMG543" s="5"/>
      <c r="DMH543" s="5"/>
      <c r="DMI543" s="5"/>
      <c r="DMJ543" s="5"/>
      <c r="DMK543" s="5"/>
      <c r="DML543" s="5"/>
      <c r="DMM543" s="5"/>
      <c r="DMN543" s="5"/>
      <c r="DMO543" s="5"/>
      <c r="DMP543" s="5"/>
      <c r="DMQ543" s="5"/>
      <c r="DMR543" s="5"/>
      <c r="DMS543" s="5"/>
      <c r="DMT543" s="5"/>
      <c r="DMU543" s="5"/>
      <c r="DMV543" s="5"/>
      <c r="DMW543" s="5"/>
      <c r="DMX543" s="5"/>
      <c r="DMY543" s="5"/>
      <c r="DMZ543" s="5"/>
      <c r="DNA543" s="5"/>
      <c r="DNB543" s="5"/>
      <c r="DNC543" s="5"/>
      <c r="DND543" s="5"/>
      <c r="DNE543" s="5"/>
      <c r="DNF543" s="5"/>
      <c r="DNG543" s="5"/>
      <c r="DNH543" s="5"/>
      <c r="DNI543" s="5"/>
      <c r="DNJ543" s="5"/>
      <c r="DNK543" s="5"/>
      <c r="DNL543" s="5"/>
      <c r="DNM543" s="5"/>
      <c r="DNN543" s="5"/>
      <c r="DNO543" s="5"/>
      <c r="DNP543" s="5"/>
      <c r="DNQ543" s="5"/>
      <c r="DNR543" s="5"/>
      <c r="DNS543" s="5"/>
      <c r="DNT543" s="5"/>
      <c r="DNU543" s="5"/>
      <c r="DNV543" s="5"/>
      <c r="DNW543" s="5"/>
      <c r="DNX543" s="5"/>
      <c r="DNY543" s="5"/>
      <c r="DNZ543" s="5"/>
      <c r="DOA543" s="5"/>
      <c r="DOB543" s="5"/>
      <c r="DOC543" s="5"/>
      <c r="DOD543" s="5"/>
      <c r="DOE543" s="5"/>
      <c r="DOF543" s="5"/>
      <c r="DOG543" s="5"/>
      <c r="DOH543" s="5"/>
      <c r="DOI543" s="5"/>
      <c r="DOJ543" s="5"/>
      <c r="DOK543" s="5"/>
      <c r="DOL543" s="5"/>
      <c r="DOM543" s="5"/>
      <c r="DON543" s="5"/>
      <c r="DOO543" s="5"/>
      <c r="DOP543" s="5"/>
      <c r="DOQ543" s="5"/>
      <c r="DOR543" s="5"/>
      <c r="DOS543" s="5"/>
      <c r="DOT543" s="5"/>
      <c r="DOU543" s="5"/>
      <c r="DOV543" s="5"/>
      <c r="DOW543" s="5"/>
      <c r="DOX543" s="5"/>
      <c r="DOY543" s="5"/>
      <c r="DOZ543" s="5"/>
      <c r="DPA543" s="5"/>
      <c r="DPB543" s="5"/>
      <c r="DPC543" s="5"/>
      <c r="DPD543" s="5"/>
      <c r="DPE543" s="5"/>
      <c r="DPF543" s="5"/>
      <c r="DPG543" s="5"/>
      <c r="DPH543" s="5"/>
      <c r="DPI543" s="5"/>
      <c r="DPJ543" s="5"/>
      <c r="DPK543" s="5"/>
      <c r="DPL543" s="5"/>
      <c r="DPM543" s="5"/>
      <c r="DPN543" s="5"/>
      <c r="DPO543" s="5"/>
      <c r="DPP543" s="5"/>
      <c r="DPQ543" s="5"/>
      <c r="DPR543" s="5"/>
      <c r="DPS543" s="5"/>
      <c r="DPT543" s="5"/>
      <c r="DPU543" s="5"/>
      <c r="DPV543" s="5"/>
      <c r="DPW543" s="5"/>
      <c r="DPX543" s="5"/>
      <c r="DPY543" s="5"/>
      <c r="DPZ543" s="5"/>
      <c r="DQA543" s="5"/>
      <c r="DQB543" s="5"/>
      <c r="DQC543" s="5"/>
      <c r="DQD543" s="5"/>
      <c r="DQE543" s="5"/>
      <c r="DQF543" s="5"/>
      <c r="DQG543" s="5"/>
      <c r="DQH543" s="5"/>
      <c r="DQI543" s="5"/>
      <c r="DQJ543" s="5"/>
      <c r="DQK543" s="5"/>
      <c r="DQL543" s="5"/>
      <c r="DQM543" s="5"/>
      <c r="DQN543" s="5"/>
      <c r="DQO543" s="5"/>
      <c r="DQP543" s="5"/>
      <c r="DQQ543" s="5"/>
      <c r="DQR543" s="5"/>
      <c r="DQS543" s="5"/>
      <c r="DQT543" s="5"/>
      <c r="DQU543" s="5"/>
      <c r="DQV543" s="5"/>
      <c r="DQW543" s="5"/>
      <c r="DQX543" s="5"/>
      <c r="DQY543" s="5"/>
      <c r="DQZ543" s="5"/>
      <c r="DRA543" s="5"/>
      <c r="DRB543" s="5"/>
      <c r="DRC543" s="5"/>
      <c r="DRD543" s="5"/>
      <c r="DRE543" s="5"/>
      <c r="DRF543" s="5"/>
      <c r="DRG543" s="5"/>
      <c r="DRH543" s="5"/>
      <c r="DRI543" s="5"/>
      <c r="DRJ543" s="5"/>
      <c r="DRK543" s="5"/>
      <c r="DRL543" s="5"/>
      <c r="DRM543" s="5"/>
      <c r="DRN543" s="5"/>
      <c r="DRO543" s="5"/>
      <c r="DRP543" s="5"/>
      <c r="DRQ543" s="5"/>
      <c r="DRR543" s="5"/>
      <c r="DRS543" s="5"/>
      <c r="DRT543" s="5"/>
      <c r="DRU543" s="5"/>
      <c r="DRV543" s="5"/>
      <c r="DRW543" s="5"/>
      <c r="DRX543" s="5"/>
      <c r="DRY543" s="5"/>
      <c r="DRZ543" s="5"/>
      <c r="DSA543" s="5"/>
      <c r="DSB543" s="5"/>
      <c r="DSC543" s="5"/>
      <c r="DSD543" s="5"/>
      <c r="DSE543" s="5"/>
      <c r="DSF543" s="5"/>
      <c r="DSG543" s="5"/>
      <c r="DSH543" s="5"/>
      <c r="DSI543" s="5"/>
      <c r="DSJ543" s="5"/>
      <c r="DSK543" s="5"/>
      <c r="DSL543" s="5"/>
      <c r="DSM543" s="5"/>
      <c r="DSN543" s="5"/>
      <c r="DSO543" s="5"/>
      <c r="DSP543" s="5"/>
      <c r="DSQ543" s="5"/>
      <c r="DSR543" s="5"/>
      <c r="DSS543" s="5"/>
      <c r="DST543" s="5"/>
      <c r="DSU543" s="5"/>
      <c r="DSV543" s="5"/>
      <c r="DSW543" s="5"/>
      <c r="DSX543" s="5"/>
      <c r="DSY543" s="5"/>
      <c r="DSZ543" s="5"/>
      <c r="DTA543" s="5"/>
      <c r="DTB543" s="5"/>
      <c r="DTC543" s="5"/>
      <c r="DTD543" s="5"/>
      <c r="DTE543" s="5"/>
      <c r="DTF543" s="5"/>
      <c r="DTG543" s="5"/>
      <c r="DTH543" s="5"/>
      <c r="DTI543" s="5"/>
      <c r="DTJ543" s="5"/>
      <c r="DTK543" s="5"/>
      <c r="DTL543" s="5"/>
      <c r="DTM543" s="5"/>
      <c r="DTN543" s="5"/>
      <c r="DTO543" s="5"/>
      <c r="DTP543" s="5"/>
      <c r="DTQ543" s="5"/>
      <c r="DTR543" s="5"/>
      <c r="DTS543" s="5"/>
      <c r="DTT543" s="5"/>
      <c r="DTU543" s="5"/>
      <c r="DTV543" s="5"/>
      <c r="DTW543" s="5"/>
      <c r="DTX543" s="5"/>
      <c r="DTY543" s="5"/>
      <c r="DTZ543" s="5"/>
      <c r="DUA543" s="5"/>
      <c r="DUB543" s="5"/>
      <c r="DUC543" s="5"/>
      <c r="DUD543" s="5"/>
      <c r="DUE543" s="5"/>
      <c r="DUF543" s="5"/>
      <c r="DUG543" s="5"/>
      <c r="DUH543" s="5"/>
      <c r="DUI543" s="5"/>
      <c r="DUJ543" s="5"/>
      <c r="DUK543" s="5"/>
      <c r="DUL543" s="5"/>
      <c r="DUM543" s="5"/>
      <c r="DUN543" s="5"/>
      <c r="DUO543" s="5"/>
      <c r="DUP543" s="5"/>
      <c r="DUQ543" s="5"/>
      <c r="DUR543" s="5"/>
      <c r="DUS543" s="5"/>
      <c r="DUT543" s="5"/>
      <c r="DUU543" s="5"/>
      <c r="DUV543" s="5"/>
      <c r="DUW543" s="5"/>
      <c r="DUX543" s="5"/>
      <c r="DUY543" s="5"/>
      <c r="DUZ543" s="5"/>
      <c r="DVA543" s="5"/>
      <c r="DVB543" s="5"/>
      <c r="DVC543" s="5"/>
      <c r="DVD543" s="5"/>
      <c r="DVE543" s="5"/>
      <c r="DVF543" s="5"/>
      <c r="DVG543" s="5"/>
      <c r="DVH543" s="5"/>
      <c r="DVI543" s="5"/>
      <c r="DVJ543" s="5"/>
      <c r="DVK543" s="5"/>
      <c r="DVL543" s="5"/>
      <c r="DVM543" s="5"/>
      <c r="DVN543" s="5"/>
      <c r="DVO543" s="5"/>
      <c r="DVP543" s="5"/>
      <c r="DVQ543" s="5"/>
      <c r="DVR543" s="5"/>
      <c r="DVS543" s="5"/>
      <c r="DVT543" s="5"/>
      <c r="DVU543" s="5"/>
      <c r="DVV543" s="5"/>
      <c r="DVW543" s="5"/>
      <c r="DVX543" s="5"/>
      <c r="DVY543" s="5"/>
      <c r="DVZ543" s="5"/>
      <c r="DWA543" s="5"/>
      <c r="DWB543" s="5"/>
      <c r="DWC543" s="5"/>
      <c r="DWD543" s="5"/>
      <c r="DWE543" s="5"/>
      <c r="DWF543" s="5"/>
      <c r="DWG543" s="5"/>
      <c r="DWH543" s="5"/>
      <c r="DWI543" s="5"/>
      <c r="DWJ543" s="5"/>
      <c r="DWK543" s="5"/>
      <c r="DWL543" s="5"/>
      <c r="DWM543" s="5"/>
      <c r="DWN543" s="5"/>
      <c r="DWO543" s="5"/>
      <c r="DWP543" s="5"/>
      <c r="DWQ543" s="5"/>
      <c r="DWR543" s="5"/>
      <c r="DWS543" s="5"/>
      <c r="DWT543" s="5"/>
      <c r="DWU543" s="5"/>
      <c r="DWV543" s="5"/>
      <c r="DWW543" s="5"/>
      <c r="DWX543" s="5"/>
      <c r="DWY543" s="5"/>
      <c r="DWZ543" s="5"/>
      <c r="DXA543" s="5"/>
      <c r="DXB543" s="5"/>
      <c r="DXC543" s="5"/>
      <c r="DXD543" s="5"/>
      <c r="DXE543" s="5"/>
      <c r="DXF543" s="5"/>
      <c r="DXG543" s="5"/>
      <c r="DXH543" s="5"/>
      <c r="DXI543" s="5"/>
      <c r="DXJ543" s="5"/>
      <c r="DXK543" s="5"/>
      <c r="DXL543" s="5"/>
      <c r="DXM543" s="5"/>
      <c r="DXN543" s="5"/>
      <c r="DXO543" s="5"/>
      <c r="DXP543" s="5"/>
      <c r="DXQ543" s="5"/>
      <c r="DXR543" s="5"/>
      <c r="DXS543" s="5"/>
      <c r="DXT543" s="5"/>
      <c r="DXU543" s="5"/>
      <c r="DXV543" s="5"/>
      <c r="DXW543" s="5"/>
      <c r="DXX543" s="5"/>
      <c r="DXY543" s="5"/>
      <c r="DXZ543" s="5"/>
      <c r="DYA543" s="5"/>
      <c r="DYB543" s="5"/>
      <c r="DYC543" s="5"/>
      <c r="DYD543" s="5"/>
      <c r="DYE543" s="5"/>
      <c r="DYF543" s="5"/>
      <c r="DYG543" s="5"/>
      <c r="DYH543" s="5"/>
      <c r="DYI543" s="5"/>
      <c r="DYJ543" s="5"/>
      <c r="DYK543" s="5"/>
      <c r="DYL543" s="5"/>
      <c r="DYM543" s="5"/>
      <c r="DYN543" s="5"/>
      <c r="DYO543" s="5"/>
      <c r="DYP543" s="5"/>
      <c r="DYQ543" s="5"/>
      <c r="DYR543" s="5"/>
      <c r="DYS543" s="5"/>
      <c r="DYT543" s="5"/>
      <c r="DYU543" s="5"/>
      <c r="DYV543" s="5"/>
      <c r="DYW543" s="5"/>
      <c r="DYX543" s="5"/>
      <c r="DYY543" s="5"/>
      <c r="DYZ543" s="5"/>
      <c r="DZA543" s="5"/>
      <c r="DZB543" s="5"/>
      <c r="DZC543" s="5"/>
      <c r="DZD543" s="5"/>
      <c r="DZE543" s="5"/>
      <c r="DZF543" s="5"/>
      <c r="DZG543" s="5"/>
      <c r="DZH543" s="5"/>
      <c r="DZI543" s="5"/>
      <c r="DZJ543" s="5"/>
      <c r="DZK543" s="5"/>
      <c r="DZL543" s="5"/>
      <c r="DZM543" s="5"/>
      <c r="DZN543" s="5"/>
      <c r="DZO543" s="5"/>
      <c r="DZP543" s="5"/>
      <c r="DZQ543" s="5"/>
      <c r="DZR543" s="5"/>
      <c r="DZS543" s="5"/>
      <c r="DZT543" s="5"/>
      <c r="DZU543" s="5"/>
      <c r="DZV543" s="5"/>
      <c r="DZW543" s="5"/>
      <c r="DZX543" s="5"/>
      <c r="DZY543" s="5"/>
      <c r="DZZ543" s="5"/>
      <c r="EAA543" s="5"/>
      <c r="EAB543" s="5"/>
      <c r="EAC543" s="5"/>
      <c r="EAD543" s="5"/>
      <c r="EAE543" s="5"/>
      <c r="EAF543" s="5"/>
      <c r="EAG543" s="5"/>
      <c r="EAH543" s="5"/>
      <c r="EAI543" s="5"/>
      <c r="EAJ543" s="5"/>
      <c r="EAK543" s="5"/>
      <c r="EAL543" s="5"/>
      <c r="EAM543" s="5"/>
      <c r="EAN543" s="5"/>
      <c r="EAO543" s="5"/>
      <c r="EAP543" s="5"/>
      <c r="EAQ543" s="5"/>
      <c r="EAR543" s="5"/>
      <c r="EAS543" s="5"/>
      <c r="EAT543" s="5"/>
      <c r="EAU543" s="5"/>
      <c r="EAV543" s="5"/>
      <c r="EAW543" s="5"/>
      <c r="EAX543" s="5"/>
      <c r="EAY543" s="5"/>
      <c r="EAZ543" s="5"/>
      <c r="EBA543" s="5"/>
      <c r="EBB543" s="5"/>
      <c r="EBC543" s="5"/>
      <c r="EBD543" s="5"/>
      <c r="EBE543" s="5"/>
      <c r="EBF543" s="5"/>
      <c r="EBG543" s="5"/>
      <c r="EBH543" s="5"/>
      <c r="EBI543" s="5"/>
      <c r="EBJ543" s="5"/>
      <c r="EBK543" s="5"/>
      <c r="EBL543" s="5"/>
      <c r="EBM543" s="5"/>
      <c r="EBN543" s="5"/>
      <c r="EBO543" s="5"/>
      <c r="EBP543" s="5"/>
      <c r="EBQ543" s="5"/>
      <c r="EBR543" s="5"/>
      <c r="EBS543" s="5"/>
      <c r="EBT543" s="5"/>
      <c r="EBU543" s="5"/>
      <c r="EBV543" s="5"/>
      <c r="EBW543" s="5"/>
      <c r="EBX543" s="5"/>
      <c r="EBY543" s="5"/>
      <c r="EBZ543" s="5"/>
      <c r="ECA543" s="5"/>
      <c r="ECB543" s="5"/>
      <c r="ECC543" s="5"/>
      <c r="ECD543" s="5"/>
      <c r="ECE543" s="5"/>
      <c r="ECF543" s="5"/>
      <c r="ECG543" s="5"/>
      <c r="ECH543" s="5"/>
      <c r="ECI543" s="5"/>
      <c r="ECJ543" s="5"/>
      <c r="ECK543" s="5"/>
      <c r="ECL543" s="5"/>
      <c r="ECM543" s="5"/>
      <c r="ECN543" s="5"/>
      <c r="ECO543" s="5"/>
      <c r="ECP543" s="5"/>
      <c r="ECQ543" s="5"/>
      <c r="ECR543" s="5"/>
      <c r="ECS543" s="5"/>
      <c r="ECT543" s="5"/>
      <c r="ECU543" s="5"/>
      <c r="ECV543" s="5"/>
      <c r="ECW543" s="5"/>
      <c r="ECX543" s="5"/>
      <c r="ECY543" s="5"/>
      <c r="ECZ543" s="5"/>
      <c r="EDA543" s="5"/>
      <c r="EDB543" s="5"/>
      <c r="EDC543" s="5"/>
      <c r="EDD543" s="5"/>
      <c r="EDE543" s="5"/>
      <c r="EDF543" s="5"/>
      <c r="EDG543" s="5"/>
      <c r="EDH543" s="5"/>
      <c r="EDI543" s="5"/>
      <c r="EDJ543" s="5"/>
      <c r="EDK543" s="5"/>
      <c r="EDL543" s="5"/>
      <c r="EDM543" s="5"/>
      <c r="EDN543" s="5"/>
      <c r="EDO543" s="5"/>
      <c r="EDP543" s="5"/>
      <c r="EDQ543" s="5"/>
      <c r="EDR543" s="5"/>
      <c r="EDS543" s="5"/>
      <c r="EDT543" s="5"/>
      <c r="EDU543" s="5"/>
      <c r="EDV543" s="5"/>
      <c r="EDW543" s="5"/>
      <c r="EDX543" s="5"/>
      <c r="EDY543" s="5"/>
      <c r="EDZ543" s="5"/>
      <c r="EEA543" s="5"/>
      <c r="EEB543" s="5"/>
      <c r="EEC543" s="5"/>
      <c r="EED543" s="5"/>
      <c r="EEE543" s="5"/>
      <c r="EEF543" s="5"/>
      <c r="EEG543" s="5"/>
      <c r="EEH543" s="5"/>
      <c r="EEI543" s="5"/>
      <c r="EEJ543" s="5"/>
      <c r="EEK543" s="5"/>
      <c r="EEL543" s="5"/>
      <c r="EEM543" s="5"/>
      <c r="EEN543" s="5"/>
      <c r="EEO543" s="5"/>
      <c r="EEP543" s="5"/>
      <c r="EEQ543" s="5"/>
      <c r="EER543" s="5"/>
      <c r="EES543" s="5"/>
      <c r="EET543" s="5"/>
      <c r="EEU543" s="5"/>
      <c r="EEV543" s="5"/>
      <c r="EEW543" s="5"/>
      <c r="EEX543" s="5"/>
      <c r="EEY543" s="5"/>
      <c r="EEZ543" s="5"/>
      <c r="EFA543" s="5"/>
      <c r="EFB543" s="5"/>
      <c r="EFC543" s="5"/>
      <c r="EFD543" s="5"/>
      <c r="EFE543" s="5"/>
      <c r="EFF543" s="5"/>
      <c r="EFG543" s="5"/>
      <c r="EFH543" s="5"/>
      <c r="EFI543" s="5"/>
      <c r="EFJ543" s="5"/>
      <c r="EFK543" s="5"/>
      <c r="EFL543" s="5"/>
      <c r="EFM543" s="5"/>
      <c r="EFN543" s="5"/>
      <c r="EFO543" s="5"/>
      <c r="EFP543" s="5"/>
      <c r="EFQ543" s="5"/>
      <c r="EFR543" s="5"/>
      <c r="EFS543" s="5"/>
      <c r="EFT543" s="5"/>
      <c r="EFU543" s="5"/>
      <c r="EFV543" s="5"/>
      <c r="EFW543" s="5"/>
      <c r="EFX543" s="5"/>
      <c r="EFY543" s="5"/>
      <c r="EFZ543" s="5"/>
      <c r="EGA543" s="5"/>
      <c r="EGB543" s="5"/>
      <c r="EGC543" s="5"/>
      <c r="EGD543" s="5"/>
      <c r="EGE543" s="5"/>
      <c r="EGF543" s="5"/>
      <c r="EGG543" s="5"/>
      <c r="EGH543" s="5"/>
      <c r="EGI543" s="5"/>
      <c r="EGJ543" s="5"/>
      <c r="EGK543" s="5"/>
      <c r="EGL543" s="5"/>
      <c r="EGM543" s="5"/>
      <c r="EGN543" s="5"/>
      <c r="EGO543" s="5"/>
      <c r="EGP543" s="5"/>
      <c r="EGQ543" s="5"/>
      <c r="EGR543" s="5"/>
      <c r="EGS543" s="5"/>
      <c r="EGT543" s="5"/>
      <c r="EGU543" s="5"/>
      <c r="EGV543" s="5"/>
      <c r="EGW543" s="5"/>
      <c r="EGX543" s="5"/>
      <c r="EGY543" s="5"/>
      <c r="EGZ543" s="5"/>
      <c r="EHA543" s="5"/>
      <c r="EHB543" s="5"/>
      <c r="EHC543" s="5"/>
      <c r="EHD543" s="5"/>
      <c r="EHE543" s="5"/>
      <c r="EHF543" s="5"/>
      <c r="EHG543" s="5"/>
      <c r="EHH543" s="5"/>
      <c r="EHI543" s="5"/>
      <c r="EHJ543" s="5"/>
      <c r="EHK543" s="5"/>
      <c r="EHL543" s="5"/>
      <c r="EHM543" s="5"/>
      <c r="EHN543" s="5"/>
      <c r="EHO543" s="5"/>
      <c r="EHP543" s="5"/>
      <c r="EHQ543" s="5"/>
      <c r="EHR543" s="5"/>
      <c r="EHS543" s="5"/>
      <c r="EHT543" s="5"/>
      <c r="EHU543" s="5"/>
      <c r="EHV543" s="5"/>
      <c r="EHW543" s="5"/>
      <c r="EHX543" s="5"/>
      <c r="EHY543" s="5"/>
      <c r="EHZ543" s="5"/>
      <c r="EIA543" s="5"/>
      <c r="EIB543" s="5"/>
      <c r="EIC543" s="5"/>
      <c r="EID543" s="5"/>
      <c r="EIE543" s="5"/>
      <c r="EIF543" s="5"/>
      <c r="EIG543" s="5"/>
      <c r="EIH543" s="5"/>
      <c r="EII543" s="5"/>
      <c r="EIJ543" s="5"/>
      <c r="EIK543" s="5"/>
      <c r="EIL543" s="5"/>
      <c r="EIM543" s="5"/>
      <c r="EIN543" s="5"/>
      <c r="EIO543" s="5"/>
      <c r="EIP543" s="5"/>
      <c r="EIQ543" s="5"/>
      <c r="EIR543" s="5"/>
      <c r="EIS543" s="5"/>
      <c r="EIT543" s="5"/>
      <c r="EIU543" s="5"/>
      <c r="EIV543" s="5"/>
      <c r="EIW543" s="5"/>
      <c r="EIX543" s="5"/>
      <c r="EIY543" s="5"/>
      <c r="EIZ543" s="5"/>
      <c r="EJA543" s="5"/>
      <c r="EJB543" s="5"/>
      <c r="EJC543" s="5"/>
      <c r="EJD543" s="5"/>
      <c r="EJE543" s="5"/>
      <c r="EJF543" s="5"/>
      <c r="EJG543" s="5"/>
      <c r="EJH543" s="5"/>
      <c r="EJI543" s="5"/>
      <c r="EJJ543" s="5"/>
      <c r="EJK543" s="5"/>
      <c r="EJL543" s="5"/>
      <c r="EJM543" s="5"/>
      <c r="EJN543" s="5"/>
      <c r="EJO543" s="5"/>
      <c r="EJP543" s="5"/>
      <c r="EJQ543" s="5"/>
      <c r="EJR543" s="5"/>
      <c r="EJS543" s="5"/>
      <c r="EJT543" s="5"/>
      <c r="EJU543" s="5"/>
      <c r="EJV543" s="5"/>
      <c r="EJW543" s="5"/>
      <c r="EJX543" s="5"/>
      <c r="EJY543" s="5"/>
      <c r="EJZ543" s="5"/>
      <c r="EKA543" s="5"/>
      <c r="EKB543" s="5"/>
      <c r="EKC543" s="5"/>
      <c r="EKD543" s="5"/>
      <c r="EKE543" s="5"/>
      <c r="EKF543" s="5"/>
      <c r="EKG543" s="5"/>
      <c r="EKH543" s="5"/>
      <c r="EKI543" s="5"/>
      <c r="EKJ543" s="5"/>
      <c r="EKK543" s="5"/>
      <c r="EKL543" s="5"/>
      <c r="EKM543" s="5"/>
      <c r="EKN543" s="5"/>
      <c r="EKO543" s="5"/>
      <c r="EKP543" s="5"/>
      <c r="EKQ543" s="5"/>
      <c r="EKR543" s="5"/>
      <c r="EKS543" s="5"/>
      <c r="EKT543" s="5"/>
      <c r="EKU543" s="5"/>
      <c r="EKV543" s="5"/>
      <c r="EKW543" s="5"/>
      <c r="EKX543" s="5"/>
      <c r="EKY543" s="5"/>
      <c r="EKZ543" s="5"/>
      <c r="ELA543" s="5"/>
      <c r="ELB543" s="5"/>
      <c r="ELC543" s="5"/>
      <c r="ELD543" s="5"/>
      <c r="ELE543" s="5"/>
      <c r="ELF543" s="5"/>
      <c r="ELG543" s="5"/>
      <c r="ELH543" s="5"/>
      <c r="ELI543" s="5"/>
      <c r="ELJ543" s="5"/>
      <c r="ELK543" s="5"/>
      <c r="ELL543" s="5"/>
      <c r="ELM543" s="5"/>
      <c r="ELN543" s="5"/>
      <c r="ELO543" s="5"/>
      <c r="ELP543" s="5"/>
      <c r="ELQ543" s="5"/>
      <c r="ELR543" s="5"/>
      <c r="ELS543" s="5"/>
      <c r="ELT543" s="5"/>
      <c r="ELU543" s="5"/>
      <c r="ELV543" s="5"/>
      <c r="ELW543" s="5"/>
      <c r="ELX543" s="5"/>
      <c r="ELY543" s="5"/>
      <c r="ELZ543" s="5"/>
      <c r="EMA543" s="5"/>
      <c r="EMB543" s="5"/>
      <c r="EMC543" s="5"/>
      <c r="EMD543" s="5"/>
      <c r="EME543" s="5"/>
      <c r="EMF543" s="5"/>
      <c r="EMG543" s="5"/>
      <c r="EMH543" s="5"/>
      <c r="EMI543" s="5"/>
      <c r="EMJ543" s="5"/>
      <c r="EMK543" s="5"/>
      <c r="EML543" s="5"/>
      <c r="EMM543" s="5"/>
      <c r="EMN543" s="5"/>
      <c r="EMO543" s="5"/>
      <c r="EMP543" s="5"/>
      <c r="EMQ543" s="5"/>
      <c r="EMR543" s="5"/>
      <c r="EMS543" s="5"/>
      <c r="EMT543" s="5"/>
      <c r="EMU543" s="5"/>
      <c r="EMV543" s="5"/>
      <c r="EMW543" s="5"/>
      <c r="EMX543" s="5"/>
      <c r="EMY543" s="5"/>
      <c r="EMZ543" s="5"/>
      <c r="ENA543" s="5"/>
      <c r="ENB543" s="5"/>
      <c r="ENC543" s="5"/>
      <c r="END543" s="5"/>
      <c r="ENE543" s="5"/>
      <c r="ENF543" s="5"/>
      <c r="ENG543" s="5"/>
      <c r="ENH543" s="5"/>
      <c r="ENI543" s="5"/>
      <c r="ENJ543" s="5"/>
      <c r="ENK543" s="5"/>
      <c r="ENL543" s="5"/>
      <c r="ENM543" s="5"/>
      <c r="ENN543" s="5"/>
      <c r="ENO543" s="5"/>
      <c r="ENP543" s="5"/>
      <c r="ENQ543" s="5"/>
      <c r="ENR543" s="5"/>
      <c r="ENS543" s="5"/>
      <c r="ENT543" s="5"/>
      <c r="ENU543" s="5"/>
      <c r="ENV543" s="5"/>
      <c r="ENW543" s="5"/>
      <c r="ENX543" s="5"/>
      <c r="ENY543" s="5"/>
      <c r="ENZ543" s="5"/>
      <c r="EOA543" s="5"/>
      <c r="EOB543" s="5"/>
      <c r="EOC543" s="5"/>
      <c r="EOD543" s="5"/>
      <c r="EOE543" s="5"/>
      <c r="EOF543" s="5"/>
      <c r="EOG543" s="5"/>
      <c r="EOH543" s="5"/>
      <c r="EOI543" s="5"/>
      <c r="EOJ543" s="5"/>
      <c r="EOK543" s="5"/>
      <c r="EOL543" s="5"/>
      <c r="EOM543" s="5"/>
      <c r="EON543" s="5"/>
      <c r="EOO543" s="5"/>
      <c r="EOP543" s="5"/>
      <c r="EOQ543" s="5"/>
      <c r="EOR543" s="5"/>
      <c r="EOS543" s="5"/>
      <c r="EOT543" s="5"/>
      <c r="EOU543" s="5"/>
      <c r="EOV543" s="5"/>
      <c r="EOW543" s="5"/>
      <c r="EOX543" s="5"/>
      <c r="EOY543" s="5"/>
      <c r="EOZ543" s="5"/>
      <c r="EPA543" s="5"/>
      <c r="EPB543" s="5"/>
      <c r="EPC543" s="5"/>
      <c r="EPD543" s="5"/>
      <c r="EPE543" s="5"/>
      <c r="EPF543" s="5"/>
      <c r="EPG543" s="5"/>
      <c r="EPH543" s="5"/>
      <c r="EPI543" s="5"/>
      <c r="EPJ543" s="5"/>
      <c r="EPK543" s="5"/>
      <c r="EPL543" s="5"/>
      <c r="EPM543" s="5"/>
      <c r="EPN543" s="5"/>
      <c r="EPO543" s="5"/>
      <c r="EPP543" s="5"/>
      <c r="EPQ543" s="5"/>
      <c r="EPR543" s="5"/>
      <c r="EPS543" s="5"/>
      <c r="EPT543" s="5"/>
      <c r="EPU543" s="5"/>
      <c r="EPV543" s="5"/>
      <c r="EPW543" s="5"/>
      <c r="EPX543" s="5"/>
      <c r="EPY543" s="5"/>
      <c r="EPZ543" s="5"/>
      <c r="EQA543" s="5"/>
      <c r="EQB543" s="5"/>
      <c r="EQC543" s="5"/>
      <c r="EQD543" s="5"/>
      <c r="EQE543" s="5"/>
      <c r="EQF543" s="5"/>
      <c r="EQG543" s="5"/>
      <c r="EQH543" s="5"/>
      <c r="EQI543" s="5"/>
      <c r="EQJ543" s="5"/>
      <c r="EQK543" s="5"/>
      <c r="EQL543" s="5"/>
      <c r="EQM543" s="5"/>
      <c r="EQN543" s="5"/>
      <c r="EQO543" s="5"/>
      <c r="EQP543" s="5"/>
      <c r="EQQ543" s="5"/>
      <c r="EQR543" s="5"/>
      <c r="EQS543" s="5"/>
      <c r="EQT543" s="5"/>
      <c r="EQU543" s="5"/>
      <c r="EQV543" s="5"/>
      <c r="EQW543" s="5"/>
      <c r="EQX543" s="5"/>
      <c r="EQY543" s="5"/>
      <c r="EQZ543" s="5"/>
      <c r="ERA543" s="5"/>
      <c r="ERB543" s="5"/>
      <c r="ERC543" s="5"/>
      <c r="ERD543" s="5"/>
      <c r="ERE543" s="5"/>
      <c r="ERF543" s="5"/>
      <c r="ERG543" s="5"/>
      <c r="ERH543" s="5"/>
      <c r="ERI543" s="5"/>
      <c r="ERJ543" s="5"/>
      <c r="ERK543" s="5"/>
      <c r="ERL543" s="5"/>
      <c r="ERM543" s="5"/>
      <c r="ERN543" s="5"/>
      <c r="ERO543" s="5"/>
      <c r="ERP543" s="5"/>
      <c r="ERQ543" s="5"/>
      <c r="ERR543" s="5"/>
      <c r="ERS543" s="5"/>
      <c r="ERT543" s="5"/>
      <c r="ERU543" s="5"/>
      <c r="ERV543" s="5"/>
      <c r="ERW543" s="5"/>
      <c r="ERX543" s="5"/>
      <c r="ERY543" s="5"/>
      <c r="ERZ543" s="5"/>
      <c r="ESA543" s="5"/>
      <c r="ESB543" s="5"/>
      <c r="ESC543" s="5"/>
      <c r="ESD543" s="5"/>
      <c r="ESE543" s="5"/>
      <c r="ESF543" s="5"/>
      <c r="ESG543" s="5"/>
      <c r="ESH543" s="5"/>
      <c r="ESI543" s="5"/>
      <c r="ESJ543" s="5"/>
      <c r="ESK543" s="5"/>
      <c r="ESL543" s="5"/>
      <c r="ESM543" s="5"/>
      <c r="ESN543" s="5"/>
      <c r="ESO543" s="5"/>
      <c r="ESP543" s="5"/>
      <c r="ESQ543" s="5"/>
      <c r="ESR543" s="5"/>
      <c r="ESS543" s="5"/>
      <c r="EST543" s="5"/>
      <c r="ESU543" s="5"/>
      <c r="ESV543" s="5"/>
      <c r="ESW543" s="5"/>
      <c r="ESX543" s="5"/>
      <c r="ESY543" s="5"/>
      <c r="ESZ543" s="5"/>
      <c r="ETA543" s="5"/>
      <c r="ETB543" s="5"/>
      <c r="ETC543" s="5"/>
      <c r="ETD543" s="5"/>
      <c r="ETE543" s="5"/>
      <c r="ETF543" s="5"/>
      <c r="ETG543" s="5"/>
      <c r="ETH543" s="5"/>
      <c r="ETI543" s="5"/>
      <c r="ETJ543" s="5"/>
      <c r="ETK543" s="5"/>
      <c r="ETL543" s="5"/>
      <c r="ETM543" s="5"/>
      <c r="ETN543" s="5"/>
      <c r="ETO543" s="5"/>
      <c r="ETP543" s="5"/>
      <c r="ETQ543" s="5"/>
      <c r="ETR543" s="5"/>
      <c r="ETS543" s="5"/>
      <c r="ETT543" s="5"/>
      <c r="ETU543" s="5"/>
      <c r="ETV543" s="5"/>
      <c r="ETW543" s="5"/>
      <c r="ETX543" s="5"/>
      <c r="ETY543" s="5"/>
      <c r="ETZ543" s="5"/>
      <c r="EUA543" s="5"/>
      <c r="EUB543" s="5"/>
      <c r="EUC543" s="5"/>
      <c r="EUD543" s="5"/>
      <c r="EUE543" s="5"/>
      <c r="EUF543" s="5"/>
      <c r="EUG543" s="5"/>
      <c r="EUH543" s="5"/>
      <c r="EUI543" s="5"/>
      <c r="EUJ543" s="5"/>
      <c r="EUK543" s="5"/>
      <c r="EUL543" s="5"/>
      <c r="EUM543" s="5"/>
      <c r="EUN543" s="5"/>
      <c r="EUO543" s="5"/>
      <c r="EUP543" s="5"/>
      <c r="EUQ543" s="5"/>
      <c r="EUR543" s="5"/>
      <c r="EUS543" s="5"/>
      <c r="EUT543" s="5"/>
      <c r="EUU543" s="5"/>
      <c r="EUV543" s="5"/>
      <c r="EUW543" s="5"/>
      <c r="EUX543" s="5"/>
      <c r="EUY543" s="5"/>
      <c r="EUZ543" s="5"/>
      <c r="EVA543" s="5"/>
      <c r="EVB543" s="5"/>
      <c r="EVC543" s="5"/>
      <c r="EVD543" s="5"/>
      <c r="EVE543" s="5"/>
      <c r="EVF543" s="5"/>
      <c r="EVG543" s="5"/>
      <c r="EVH543" s="5"/>
      <c r="EVI543" s="5"/>
      <c r="EVJ543" s="5"/>
      <c r="EVK543" s="5"/>
      <c r="EVL543" s="5"/>
      <c r="EVM543" s="5"/>
      <c r="EVN543" s="5"/>
      <c r="EVO543" s="5"/>
      <c r="EVP543" s="5"/>
      <c r="EVQ543" s="5"/>
      <c r="EVR543" s="5"/>
      <c r="EVS543" s="5"/>
      <c r="EVT543" s="5"/>
      <c r="EVU543" s="5"/>
      <c r="EVV543" s="5"/>
      <c r="EVW543" s="5"/>
      <c r="EVX543" s="5"/>
      <c r="EVY543" s="5"/>
      <c r="EVZ543" s="5"/>
      <c r="EWA543" s="5"/>
      <c r="EWB543" s="5"/>
      <c r="EWC543" s="5"/>
      <c r="EWD543" s="5"/>
      <c r="EWE543" s="5"/>
      <c r="EWF543" s="5"/>
      <c r="EWG543" s="5"/>
      <c r="EWH543" s="5"/>
      <c r="EWI543" s="5"/>
      <c r="EWJ543" s="5"/>
      <c r="EWK543" s="5"/>
      <c r="EWL543" s="5"/>
      <c r="EWM543" s="5"/>
      <c r="EWN543" s="5"/>
      <c r="EWO543" s="5"/>
      <c r="EWP543" s="5"/>
      <c r="EWQ543" s="5"/>
      <c r="EWR543" s="5"/>
      <c r="EWS543" s="5"/>
      <c r="EWT543" s="5"/>
      <c r="EWU543" s="5"/>
      <c r="EWV543" s="5"/>
      <c r="EWW543" s="5"/>
      <c r="EWX543" s="5"/>
      <c r="EWY543" s="5"/>
      <c r="EWZ543" s="5"/>
      <c r="EXA543" s="5"/>
      <c r="EXB543" s="5"/>
      <c r="EXC543" s="5"/>
      <c r="EXD543" s="5"/>
      <c r="EXE543" s="5"/>
      <c r="EXF543" s="5"/>
      <c r="EXG543" s="5"/>
      <c r="EXH543" s="5"/>
      <c r="EXI543" s="5"/>
      <c r="EXJ543" s="5"/>
      <c r="EXK543" s="5"/>
      <c r="EXL543" s="5"/>
      <c r="EXM543" s="5"/>
      <c r="EXN543" s="5"/>
      <c r="EXO543" s="5"/>
      <c r="EXP543" s="5"/>
      <c r="EXQ543" s="5"/>
      <c r="EXR543" s="5"/>
      <c r="EXS543" s="5"/>
      <c r="EXT543" s="5"/>
      <c r="EXU543" s="5"/>
      <c r="EXV543" s="5"/>
      <c r="EXW543" s="5"/>
      <c r="EXX543" s="5"/>
      <c r="EXY543" s="5"/>
      <c r="EXZ543" s="5"/>
      <c r="EYA543" s="5"/>
      <c r="EYB543" s="5"/>
      <c r="EYC543" s="5"/>
      <c r="EYD543" s="5"/>
      <c r="EYE543" s="5"/>
      <c r="EYF543" s="5"/>
      <c r="EYG543" s="5"/>
      <c r="EYH543" s="5"/>
      <c r="EYI543" s="5"/>
      <c r="EYJ543" s="5"/>
      <c r="EYK543" s="5"/>
      <c r="EYL543" s="5"/>
      <c r="EYM543" s="5"/>
      <c r="EYN543" s="5"/>
      <c r="EYO543" s="5"/>
      <c r="EYP543" s="5"/>
      <c r="EYQ543" s="5"/>
      <c r="EYR543" s="5"/>
      <c r="EYS543" s="5"/>
      <c r="EYT543" s="5"/>
      <c r="EYU543" s="5"/>
      <c r="EYV543" s="5"/>
      <c r="EYW543" s="5"/>
      <c r="EYX543" s="5"/>
      <c r="EYY543" s="5"/>
      <c r="EYZ543" s="5"/>
      <c r="EZA543" s="5"/>
      <c r="EZB543" s="5"/>
      <c r="EZC543" s="5"/>
      <c r="EZD543" s="5"/>
      <c r="EZE543" s="5"/>
      <c r="EZF543" s="5"/>
      <c r="EZG543" s="5"/>
      <c r="EZH543" s="5"/>
      <c r="EZI543" s="5"/>
      <c r="EZJ543" s="5"/>
      <c r="EZK543" s="5"/>
      <c r="EZL543" s="5"/>
      <c r="EZM543" s="5"/>
      <c r="EZN543" s="5"/>
      <c r="EZO543" s="5"/>
      <c r="EZP543" s="5"/>
      <c r="EZQ543" s="5"/>
      <c r="EZR543" s="5"/>
      <c r="EZS543" s="5"/>
      <c r="EZT543" s="5"/>
      <c r="EZU543" s="5"/>
      <c r="EZV543" s="5"/>
      <c r="EZW543" s="5"/>
      <c r="EZX543" s="5"/>
      <c r="EZY543" s="5"/>
      <c r="EZZ543" s="5"/>
      <c r="FAA543" s="5"/>
      <c r="FAB543" s="5"/>
      <c r="FAC543" s="5"/>
      <c r="FAD543" s="5"/>
      <c r="FAE543" s="5"/>
      <c r="FAF543" s="5"/>
      <c r="FAG543" s="5"/>
      <c r="FAH543" s="5"/>
      <c r="FAI543" s="5"/>
      <c r="FAJ543" s="5"/>
      <c r="FAK543" s="5"/>
      <c r="FAL543" s="5"/>
      <c r="FAM543" s="5"/>
      <c r="FAN543" s="5"/>
      <c r="FAO543" s="5"/>
      <c r="FAP543" s="5"/>
      <c r="FAQ543" s="5"/>
      <c r="FAR543" s="5"/>
      <c r="FAS543" s="5"/>
      <c r="FAT543" s="5"/>
      <c r="FAU543" s="5"/>
      <c r="FAV543" s="5"/>
      <c r="FAW543" s="5"/>
      <c r="FAX543" s="5"/>
      <c r="FAY543" s="5"/>
      <c r="FAZ543" s="5"/>
      <c r="FBA543" s="5"/>
      <c r="FBB543" s="5"/>
      <c r="FBC543" s="5"/>
      <c r="FBD543" s="5"/>
      <c r="FBE543" s="5"/>
      <c r="FBF543" s="5"/>
      <c r="FBG543" s="5"/>
      <c r="FBH543" s="5"/>
      <c r="FBI543" s="5"/>
      <c r="FBJ543" s="5"/>
      <c r="FBK543" s="5"/>
      <c r="FBL543" s="5"/>
      <c r="FBM543" s="5"/>
      <c r="FBN543" s="5"/>
      <c r="FBO543" s="5"/>
      <c r="FBP543" s="5"/>
      <c r="FBQ543" s="5"/>
      <c r="FBR543" s="5"/>
      <c r="FBS543" s="5"/>
      <c r="FBT543" s="5"/>
      <c r="FBU543" s="5"/>
      <c r="FBV543" s="5"/>
      <c r="FBW543" s="5"/>
      <c r="FBX543" s="5"/>
      <c r="FBY543" s="5"/>
      <c r="FBZ543" s="5"/>
      <c r="FCA543" s="5"/>
      <c r="FCB543" s="5"/>
      <c r="FCC543" s="5"/>
      <c r="FCD543" s="5"/>
      <c r="FCE543" s="5"/>
      <c r="FCF543" s="5"/>
      <c r="FCG543" s="5"/>
      <c r="FCH543" s="5"/>
      <c r="FCI543" s="5"/>
      <c r="FCJ543" s="5"/>
      <c r="FCK543" s="5"/>
      <c r="FCL543" s="5"/>
      <c r="FCM543" s="5"/>
      <c r="FCN543" s="5"/>
      <c r="FCO543" s="5"/>
      <c r="FCP543" s="5"/>
      <c r="FCQ543" s="5"/>
      <c r="FCR543" s="5"/>
      <c r="FCS543" s="5"/>
      <c r="FCT543" s="5"/>
      <c r="FCU543" s="5"/>
      <c r="FCV543" s="5"/>
      <c r="FCW543" s="5"/>
      <c r="FCX543" s="5"/>
      <c r="FCY543" s="5"/>
      <c r="FCZ543" s="5"/>
      <c r="FDA543" s="5"/>
      <c r="FDB543" s="5"/>
      <c r="FDC543" s="5"/>
      <c r="FDD543" s="5"/>
      <c r="FDE543" s="5"/>
      <c r="FDF543" s="5"/>
      <c r="FDG543" s="5"/>
      <c r="FDH543" s="5"/>
      <c r="FDI543" s="5"/>
      <c r="FDJ543" s="5"/>
      <c r="FDK543" s="5"/>
      <c r="FDL543" s="5"/>
      <c r="FDM543" s="5"/>
      <c r="FDN543" s="5"/>
      <c r="FDO543" s="5"/>
      <c r="FDP543" s="5"/>
      <c r="FDQ543" s="5"/>
      <c r="FDR543" s="5"/>
      <c r="FDS543" s="5"/>
      <c r="FDT543" s="5"/>
      <c r="FDU543" s="5"/>
      <c r="FDV543" s="5"/>
      <c r="FDW543" s="5"/>
      <c r="FDX543" s="5"/>
      <c r="FDY543" s="5"/>
      <c r="FDZ543" s="5"/>
      <c r="FEA543" s="5"/>
      <c r="FEB543" s="5"/>
      <c r="FEC543" s="5"/>
      <c r="FED543" s="5"/>
      <c r="FEE543" s="5"/>
      <c r="FEF543" s="5"/>
      <c r="FEG543" s="5"/>
      <c r="FEH543" s="5"/>
      <c r="FEI543" s="5"/>
      <c r="FEJ543" s="5"/>
      <c r="FEK543" s="5"/>
      <c r="FEL543" s="5"/>
      <c r="FEM543" s="5"/>
      <c r="FEN543" s="5"/>
      <c r="FEO543" s="5"/>
      <c r="FEP543" s="5"/>
      <c r="FEQ543" s="5"/>
      <c r="FER543" s="5"/>
      <c r="FES543" s="5"/>
      <c r="FET543" s="5"/>
      <c r="FEU543" s="5"/>
      <c r="FEV543" s="5"/>
      <c r="FEW543" s="5"/>
      <c r="FEX543" s="5"/>
      <c r="FEY543" s="5"/>
      <c r="FEZ543" s="5"/>
      <c r="FFA543" s="5"/>
      <c r="FFB543" s="5"/>
      <c r="FFC543" s="5"/>
      <c r="FFD543" s="5"/>
      <c r="FFE543" s="5"/>
      <c r="FFF543" s="5"/>
      <c r="FFG543" s="5"/>
      <c r="FFH543" s="5"/>
      <c r="FFI543" s="5"/>
      <c r="FFJ543" s="5"/>
      <c r="FFK543" s="5"/>
      <c r="FFL543" s="5"/>
      <c r="FFM543" s="5"/>
      <c r="FFN543" s="5"/>
      <c r="FFO543" s="5"/>
      <c r="FFP543" s="5"/>
      <c r="FFQ543" s="5"/>
      <c r="FFR543" s="5"/>
      <c r="FFS543" s="5"/>
      <c r="FFT543" s="5"/>
      <c r="FFU543" s="5"/>
      <c r="FFV543" s="5"/>
      <c r="FFW543" s="5"/>
      <c r="FFX543" s="5"/>
      <c r="FFY543" s="5"/>
      <c r="FFZ543" s="5"/>
      <c r="FGA543" s="5"/>
      <c r="FGB543" s="5"/>
      <c r="FGC543" s="5"/>
      <c r="FGD543" s="5"/>
      <c r="FGE543" s="5"/>
      <c r="FGF543" s="5"/>
      <c r="FGG543" s="5"/>
      <c r="FGH543" s="5"/>
      <c r="FGI543" s="5"/>
      <c r="FGJ543" s="5"/>
      <c r="FGK543" s="5"/>
      <c r="FGL543" s="5"/>
      <c r="FGM543" s="5"/>
      <c r="FGN543" s="5"/>
      <c r="FGO543" s="5"/>
      <c r="FGP543" s="5"/>
      <c r="FGQ543" s="5"/>
      <c r="FGR543" s="5"/>
      <c r="FGS543" s="5"/>
      <c r="FGT543" s="5"/>
      <c r="FGU543" s="5"/>
      <c r="FGV543" s="5"/>
      <c r="FGW543" s="5"/>
      <c r="FGX543" s="5"/>
      <c r="FGY543" s="5"/>
      <c r="FGZ543" s="5"/>
      <c r="FHA543" s="5"/>
      <c r="FHB543" s="5"/>
      <c r="FHC543" s="5"/>
      <c r="FHD543" s="5"/>
      <c r="FHE543" s="5"/>
      <c r="FHF543" s="5"/>
      <c r="FHG543" s="5"/>
      <c r="FHH543" s="5"/>
      <c r="FHI543" s="5"/>
      <c r="FHJ543" s="5"/>
      <c r="FHK543" s="5"/>
      <c r="FHL543" s="5"/>
      <c r="FHM543" s="5"/>
      <c r="FHN543" s="5"/>
      <c r="FHO543" s="5"/>
      <c r="FHP543" s="5"/>
      <c r="FHQ543" s="5"/>
      <c r="FHR543" s="5"/>
      <c r="FHS543" s="5"/>
      <c r="FHT543" s="5"/>
      <c r="FHU543" s="5"/>
      <c r="FHV543" s="5"/>
      <c r="FHW543" s="5"/>
      <c r="FHX543" s="5"/>
      <c r="FHY543" s="5"/>
      <c r="FHZ543" s="5"/>
      <c r="FIA543" s="5"/>
      <c r="FIB543" s="5"/>
      <c r="FIC543" s="5"/>
      <c r="FID543" s="5"/>
      <c r="FIE543" s="5"/>
      <c r="FIF543" s="5"/>
      <c r="FIG543" s="5"/>
      <c r="FIH543" s="5"/>
      <c r="FII543" s="5"/>
      <c r="FIJ543" s="5"/>
      <c r="FIK543" s="5"/>
      <c r="FIL543" s="5"/>
      <c r="FIM543" s="5"/>
      <c r="FIN543" s="5"/>
      <c r="FIO543" s="5"/>
      <c r="FIP543" s="5"/>
      <c r="FIQ543" s="5"/>
      <c r="FIR543" s="5"/>
      <c r="FIS543" s="5"/>
      <c r="FIT543" s="5"/>
      <c r="FIU543" s="5"/>
      <c r="FIV543" s="5"/>
      <c r="FIW543" s="5"/>
      <c r="FIX543" s="5"/>
      <c r="FIY543" s="5"/>
      <c r="FIZ543" s="5"/>
      <c r="FJA543" s="5"/>
      <c r="FJB543" s="5"/>
      <c r="FJC543" s="5"/>
      <c r="FJD543" s="5"/>
      <c r="FJE543" s="5"/>
      <c r="FJF543" s="5"/>
      <c r="FJG543" s="5"/>
      <c r="FJH543" s="5"/>
      <c r="FJI543" s="5"/>
      <c r="FJJ543" s="5"/>
      <c r="FJK543" s="5"/>
      <c r="FJL543" s="5"/>
      <c r="FJM543" s="5"/>
      <c r="FJN543" s="5"/>
      <c r="FJO543" s="5"/>
      <c r="FJP543" s="5"/>
      <c r="FJQ543" s="5"/>
      <c r="FJR543" s="5"/>
      <c r="FJS543" s="5"/>
      <c r="FJT543" s="5"/>
      <c r="FJU543" s="5"/>
      <c r="FJV543" s="5"/>
      <c r="FJW543" s="5"/>
      <c r="FJX543" s="5"/>
      <c r="FJY543" s="5"/>
      <c r="FJZ543" s="5"/>
      <c r="FKA543" s="5"/>
      <c r="FKB543" s="5"/>
      <c r="FKC543" s="5"/>
      <c r="FKD543" s="5"/>
      <c r="FKE543" s="5"/>
      <c r="FKF543" s="5"/>
      <c r="FKG543" s="5"/>
      <c r="FKH543" s="5"/>
      <c r="FKI543" s="5"/>
      <c r="FKJ543" s="5"/>
      <c r="FKK543" s="5"/>
      <c r="FKL543" s="5"/>
      <c r="FKM543" s="5"/>
      <c r="FKN543" s="5"/>
      <c r="FKO543" s="5"/>
      <c r="FKP543" s="5"/>
      <c r="FKQ543" s="5"/>
      <c r="FKR543" s="5"/>
      <c r="FKS543" s="5"/>
      <c r="FKT543" s="5"/>
      <c r="FKU543" s="5"/>
      <c r="FKV543" s="5"/>
      <c r="FKW543" s="5"/>
      <c r="FKX543" s="5"/>
      <c r="FKY543" s="5"/>
      <c r="FKZ543" s="5"/>
      <c r="FLA543" s="5"/>
      <c r="FLB543" s="5"/>
      <c r="FLC543" s="5"/>
      <c r="FLD543" s="5"/>
      <c r="FLE543" s="5"/>
      <c r="FLF543" s="5"/>
      <c r="FLG543" s="5"/>
      <c r="FLH543" s="5"/>
      <c r="FLI543" s="5"/>
      <c r="FLJ543" s="5"/>
      <c r="FLK543" s="5"/>
      <c r="FLL543" s="5"/>
      <c r="FLM543" s="5"/>
      <c r="FLN543" s="5"/>
      <c r="FLO543" s="5"/>
      <c r="FLP543" s="5"/>
      <c r="FLQ543" s="5"/>
      <c r="FLR543" s="5"/>
      <c r="FLS543" s="5"/>
      <c r="FLT543" s="5"/>
      <c r="FLU543" s="5"/>
      <c r="FLV543" s="5"/>
      <c r="FLW543" s="5"/>
      <c r="FLX543" s="5"/>
      <c r="FLY543" s="5"/>
      <c r="FLZ543" s="5"/>
      <c r="FMA543" s="5"/>
      <c r="FMB543" s="5"/>
      <c r="FMC543" s="5"/>
      <c r="FMD543" s="5"/>
      <c r="FME543" s="5"/>
      <c r="FMF543" s="5"/>
      <c r="FMG543" s="5"/>
      <c r="FMH543" s="5"/>
      <c r="FMI543" s="5"/>
      <c r="FMJ543" s="5"/>
      <c r="FMK543" s="5"/>
      <c r="FML543" s="5"/>
      <c r="FMM543" s="5"/>
      <c r="FMN543" s="5"/>
      <c r="FMO543" s="5"/>
      <c r="FMP543" s="5"/>
      <c r="FMQ543" s="5"/>
      <c r="FMR543" s="5"/>
      <c r="FMS543" s="5"/>
      <c r="FMT543" s="5"/>
      <c r="FMU543" s="5"/>
      <c r="FMV543" s="5"/>
      <c r="FMW543" s="5"/>
      <c r="FMX543" s="5"/>
      <c r="FMY543" s="5"/>
      <c r="FMZ543" s="5"/>
      <c r="FNA543" s="5"/>
      <c r="FNB543" s="5"/>
      <c r="FNC543" s="5"/>
      <c r="FND543" s="5"/>
      <c r="FNE543" s="5"/>
      <c r="FNF543" s="5"/>
      <c r="FNG543" s="5"/>
      <c r="FNH543" s="5"/>
      <c r="FNI543" s="5"/>
      <c r="FNJ543" s="5"/>
      <c r="FNK543" s="5"/>
      <c r="FNL543" s="5"/>
      <c r="FNM543" s="5"/>
      <c r="FNN543" s="5"/>
      <c r="FNO543" s="5"/>
      <c r="FNP543" s="5"/>
      <c r="FNQ543" s="5"/>
      <c r="FNR543" s="5"/>
      <c r="FNS543" s="5"/>
      <c r="FNT543" s="5"/>
      <c r="FNU543" s="5"/>
      <c r="FNV543" s="5"/>
      <c r="FNW543" s="5"/>
      <c r="FNX543" s="5"/>
      <c r="FNY543" s="5"/>
      <c r="FNZ543" s="5"/>
      <c r="FOA543" s="5"/>
      <c r="FOB543" s="5"/>
      <c r="FOC543" s="5"/>
      <c r="FOD543" s="5"/>
      <c r="FOE543" s="5"/>
      <c r="FOF543" s="5"/>
      <c r="FOG543" s="5"/>
      <c r="FOH543" s="5"/>
      <c r="FOI543" s="5"/>
      <c r="FOJ543" s="5"/>
      <c r="FOK543" s="5"/>
      <c r="FOL543" s="5"/>
      <c r="FOM543" s="5"/>
      <c r="FON543" s="5"/>
      <c r="FOO543" s="5"/>
      <c r="FOP543" s="5"/>
      <c r="FOQ543" s="5"/>
      <c r="FOR543" s="5"/>
      <c r="FOS543" s="5"/>
      <c r="FOT543" s="5"/>
      <c r="FOU543" s="5"/>
      <c r="FOV543" s="5"/>
      <c r="FOW543" s="5"/>
      <c r="FOX543" s="5"/>
      <c r="FOY543" s="5"/>
      <c r="FOZ543" s="5"/>
      <c r="FPA543" s="5"/>
      <c r="FPB543" s="5"/>
      <c r="FPC543" s="5"/>
      <c r="FPD543" s="5"/>
      <c r="FPE543" s="5"/>
      <c r="FPF543" s="5"/>
      <c r="FPG543" s="5"/>
      <c r="FPH543" s="5"/>
      <c r="FPI543" s="5"/>
      <c r="FPJ543" s="5"/>
      <c r="FPK543" s="5"/>
      <c r="FPL543" s="5"/>
      <c r="FPM543" s="5"/>
      <c r="FPN543" s="5"/>
      <c r="FPO543" s="5"/>
      <c r="FPP543" s="5"/>
      <c r="FPQ543" s="5"/>
      <c r="FPR543" s="5"/>
      <c r="FPS543" s="5"/>
      <c r="FPT543" s="5"/>
      <c r="FPU543" s="5"/>
      <c r="FPV543" s="5"/>
      <c r="FPW543" s="5"/>
      <c r="FPX543" s="5"/>
      <c r="FPY543" s="5"/>
      <c r="FPZ543" s="5"/>
      <c r="FQA543" s="5"/>
      <c r="FQB543" s="5"/>
      <c r="FQC543" s="5"/>
      <c r="FQD543" s="5"/>
      <c r="FQE543" s="5"/>
      <c r="FQF543" s="5"/>
      <c r="FQG543" s="5"/>
      <c r="FQH543" s="5"/>
      <c r="FQI543" s="5"/>
      <c r="FQJ543" s="5"/>
      <c r="FQK543" s="5"/>
      <c r="FQL543" s="5"/>
      <c r="FQM543" s="5"/>
      <c r="FQN543" s="5"/>
      <c r="FQO543" s="5"/>
      <c r="FQP543" s="5"/>
      <c r="FQQ543" s="5"/>
      <c r="FQR543" s="5"/>
      <c r="FQS543" s="5"/>
      <c r="FQT543" s="5"/>
      <c r="FQU543" s="5"/>
      <c r="FQV543" s="5"/>
      <c r="FQW543" s="5"/>
      <c r="FQX543" s="5"/>
      <c r="FQY543" s="5"/>
      <c r="FQZ543" s="5"/>
      <c r="FRA543" s="5"/>
      <c r="FRB543" s="5"/>
      <c r="FRC543" s="5"/>
      <c r="FRD543" s="5"/>
      <c r="FRE543" s="5"/>
      <c r="FRF543" s="5"/>
      <c r="FRG543" s="5"/>
      <c r="FRH543" s="5"/>
      <c r="FRI543" s="5"/>
      <c r="FRJ543" s="5"/>
      <c r="FRK543" s="5"/>
      <c r="FRL543" s="5"/>
      <c r="FRM543" s="5"/>
      <c r="FRN543" s="5"/>
      <c r="FRO543" s="5"/>
      <c r="FRP543" s="5"/>
      <c r="FRQ543" s="5"/>
      <c r="FRR543" s="5"/>
      <c r="FRS543" s="5"/>
      <c r="FRT543" s="5"/>
      <c r="FRU543" s="5"/>
      <c r="FRV543" s="5"/>
      <c r="FRW543" s="5"/>
      <c r="FRX543" s="5"/>
      <c r="FRY543" s="5"/>
      <c r="FRZ543" s="5"/>
      <c r="FSA543" s="5"/>
      <c r="FSB543" s="5"/>
      <c r="FSC543" s="5"/>
      <c r="FSD543" s="5"/>
      <c r="FSE543" s="5"/>
      <c r="FSF543" s="5"/>
      <c r="FSG543" s="5"/>
      <c r="FSH543" s="5"/>
      <c r="FSI543" s="5"/>
      <c r="FSJ543" s="5"/>
      <c r="FSK543" s="5"/>
      <c r="FSL543" s="5"/>
      <c r="FSM543" s="5"/>
      <c r="FSN543" s="5"/>
      <c r="FSO543" s="5"/>
      <c r="FSP543" s="5"/>
      <c r="FSQ543" s="5"/>
      <c r="FSR543" s="5"/>
      <c r="FSS543" s="5"/>
      <c r="FST543" s="5"/>
      <c r="FSU543" s="5"/>
      <c r="FSV543" s="5"/>
      <c r="FSW543" s="5"/>
      <c r="FSX543" s="5"/>
      <c r="FSY543" s="5"/>
      <c r="FSZ543" s="5"/>
      <c r="FTA543" s="5"/>
      <c r="FTB543" s="5"/>
      <c r="FTC543" s="5"/>
      <c r="FTD543" s="5"/>
      <c r="FTE543" s="5"/>
      <c r="FTF543" s="5"/>
      <c r="FTG543" s="5"/>
      <c r="FTH543" s="5"/>
      <c r="FTI543" s="5"/>
      <c r="FTJ543" s="5"/>
      <c r="FTK543" s="5"/>
      <c r="FTL543" s="5"/>
      <c r="FTM543" s="5"/>
      <c r="FTN543" s="5"/>
      <c r="FTO543" s="5"/>
      <c r="FTP543" s="5"/>
      <c r="FTQ543" s="5"/>
      <c r="FTR543" s="5"/>
      <c r="FTS543" s="5"/>
      <c r="FTT543" s="5"/>
      <c r="FTU543" s="5"/>
      <c r="FTV543" s="5"/>
      <c r="FTW543" s="5"/>
      <c r="FTX543" s="5"/>
      <c r="FTY543" s="5"/>
      <c r="FTZ543" s="5"/>
      <c r="FUA543" s="5"/>
      <c r="FUB543" s="5"/>
      <c r="FUC543" s="5"/>
      <c r="FUD543" s="5"/>
      <c r="FUE543" s="5"/>
      <c r="FUF543" s="5"/>
      <c r="FUG543" s="5"/>
      <c r="FUH543" s="5"/>
      <c r="FUI543" s="5"/>
      <c r="FUJ543" s="5"/>
      <c r="FUK543" s="5"/>
      <c r="FUL543" s="5"/>
      <c r="FUM543" s="5"/>
      <c r="FUN543" s="5"/>
      <c r="FUO543" s="5"/>
      <c r="FUP543" s="5"/>
      <c r="FUQ543" s="5"/>
      <c r="FUR543" s="5"/>
      <c r="FUS543" s="5"/>
      <c r="FUT543" s="5"/>
      <c r="FUU543" s="5"/>
      <c r="FUV543" s="5"/>
      <c r="FUW543" s="5"/>
      <c r="FUX543" s="5"/>
      <c r="FUY543" s="5"/>
      <c r="FUZ543" s="5"/>
      <c r="FVA543" s="5"/>
      <c r="FVB543" s="5"/>
      <c r="FVC543" s="5"/>
      <c r="FVD543" s="5"/>
      <c r="FVE543" s="5"/>
      <c r="FVF543" s="5"/>
      <c r="FVG543" s="5"/>
      <c r="FVH543" s="5"/>
      <c r="FVI543" s="5"/>
      <c r="FVJ543" s="5"/>
      <c r="FVK543" s="5"/>
      <c r="FVL543" s="5"/>
      <c r="FVM543" s="5"/>
      <c r="FVN543" s="5"/>
      <c r="FVO543" s="5"/>
      <c r="FVP543" s="5"/>
      <c r="FVQ543" s="5"/>
      <c r="FVR543" s="5"/>
      <c r="FVS543" s="5"/>
      <c r="FVT543" s="5"/>
      <c r="FVU543" s="5"/>
      <c r="FVV543" s="5"/>
      <c r="FVW543" s="5"/>
      <c r="FVX543" s="5"/>
      <c r="FVY543" s="5"/>
      <c r="FVZ543" s="5"/>
      <c r="FWA543" s="5"/>
      <c r="FWB543" s="5"/>
      <c r="FWC543" s="5"/>
      <c r="FWD543" s="5"/>
      <c r="FWE543" s="5"/>
      <c r="FWF543" s="5"/>
      <c r="FWG543" s="5"/>
      <c r="FWH543" s="5"/>
      <c r="FWI543" s="5"/>
      <c r="FWJ543" s="5"/>
      <c r="FWK543" s="5"/>
      <c r="FWL543" s="5"/>
      <c r="FWM543" s="5"/>
      <c r="FWN543" s="5"/>
      <c r="FWO543" s="5"/>
      <c r="FWP543" s="5"/>
      <c r="FWQ543" s="5"/>
      <c r="FWR543" s="5"/>
      <c r="FWS543" s="5"/>
      <c r="FWT543" s="5"/>
      <c r="FWU543" s="5"/>
      <c r="FWV543" s="5"/>
      <c r="FWW543" s="5"/>
      <c r="FWX543" s="5"/>
      <c r="FWY543" s="5"/>
      <c r="FWZ543" s="5"/>
      <c r="FXA543" s="5"/>
      <c r="FXB543" s="5"/>
      <c r="FXC543" s="5"/>
      <c r="FXD543" s="5"/>
      <c r="FXE543" s="5"/>
      <c r="FXF543" s="5"/>
      <c r="FXG543" s="5"/>
      <c r="FXH543" s="5"/>
      <c r="FXI543" s="5"/>
      <c r="FXJ543" s="5"/>
      <c r="FXK543" s="5"/>
      <c r="FXL543" s="5"/>
      <c r="FXM543" s="5"/>
      <c r="FXN543" s="5"/>
      <c r="FXO543" s="5"/>
      <c r="FXP543" s="5"/>
      <c r="FXQ543" s="5"/>
      <c r="FXR543" s="5"/>
      <c r="FXS543" s="5"/>
      <c r="FXT543" s="5"/>
      <c r="FXU543" s="5"/>
      <c r="FXV543" s="5"/>
      <c r="FXW543" s="5"/>
      <c r="FXX543" s="5"/>
      <c r="FXY543" s="5"/>
      <c r="FXZ543" s="5"/>
      <c r="FYA543" s="5"/>
      <c r="FYB543" s="5"/>
      <c r="FYC543" s="5"/>
      <c r="FYD543" s="5"/>
      <c r="FYE543" s="5"/>
      <c r="FYF543" s="5"/>
      <c r="FYG543" s="5"/>
      <c r="FYH543" s="5"/>
      <c r="FYI543" s="5"/>
      <c r="FYJ543" s="5"/>
      <c r="FYK543" s="5"/>
      <c r="FYL543" s="5"/>
      <c r="FYM543" s="5"/>
      <c r="FYN543" s="5"/>
      <c r="FYO543" s="5"/>
      <c r="FYP543" s="5"/>
      <c r="FYQ543" s="5"/>
      <c r="FYR543" s="5"/>
      <c r="FYS543" s="5"/>
      <c r="FYT543" s="5"/>
      <c r="FYU543" s="5"/>
      <c r="FYV543" s="5"/>
      <c r="FYW543" s="5"/>
      <c r="FYX543" s="5"/>
      <c r="FYY543" s="5"/>
      <c r="FYZ543" s="5"/>
      <c r="FZA543" s="5"/>
      <c r="FZB543" s="5"/>
      <c r="FZC543" s="5"/>
      <c r="FZD543" s="5"/>
      <c r="FZE543" s="5"/>
      <c r="FZF543" s="5"/>
      <c r="FZG543" s="5"/>
      <c r="FZH543" s="5"/>
      <c r="FZI543" s="5"/>
      <c r="FZJ543" s="5"/>
      <c r="FZK543" s="5"/>
      <c r="FZL543" s="5"/>
      <c r="FZM543" s="5"/>
      <c r="FZN543" s="5"/>
      <c r="FZO543" s="5"/>
      <c r="FZP543" s="5"/>
      <c r="FZQ543" s="5"/>
      <c r="FZR543" s="5"/>
      <c r="FZS543" s="5"/>
      <c r="FZT543" s="5"/>
      <c r="FZU543" s="5"/>
      <c r="FZV543" s="5"/>
      <c r="FZW543" s="5"/>
      <c r="FZX543" s="5"/>
      <c r="FZY543" s="5"/>
      <c r="FZZ543" s="5"/>
      <c r="GAA543" s="5"/>
      <c r="GAB543" s="5"/>
      <c r="GAC543" s="5"/>
      <c r="GAD543" s="5"/>
      <c r="GAE543" s="5"/>
      <c r="GAF543" s="5"/>
      <c r="GAG543" s="5"/>
      <c r="GAH543" s="5"/>
      <c r="GAI543" s="5"/>
      <c r="GAJ543" s="5"/>
      <c r="GAK543" s="5"/>
      <c r="GAL543" s="5"/>
      <c r="GAM543" s="5"/>
      <c r="GAN543" s="5"/>
      <c r="GAO543" s="5"/>
      <c r="GAP543" s="5"/>
      <c r="GAQ543" s="5"/>
      <c r="GAR543" s="5"/>
      <c r="GAS543" s="5"/>
      <c r="GAT543" s="5"/>
      <c r="GAU543" s="5"/>
      <c r="GAV543" s="5"/>
      <c r="GAW543" s="5"/>
      <c r="GAX543" s="5"/>
      <c r="GAY543" s="5"/>
      <c r="GAZ543" s="5"/>
      <c r="GBA543" s="5"/>
      <c r="GBB543" s="5"/>
      <c r="GBC543" s="5"/>
      <c r="GBD543" s="5"/>
      <c r="GBE543" s="5"/>
      <c r="GBF543" s="5"/>
      <c r="GBG543" s="5"/>
      <c r="GBH543" s="5"/>
      <c r="GBI543" s="5"/>
      <c r="GBJ543" s="5"/>
      <c r="GBK543" s="5"/>
      <c r="GBL543" s="5"/>
      <c r="GBM543" s="5"/>
      <c r="GBN543" s="5"/>
      <c r="GBO543" s="5"/>
      <c r="GBP543" s="5"/>
      <c r="GBQ543" s="5"/>
      <c r="GBR543" s="5"/>
      <c r="GBS543" s="5"/>
      <c r="GBT543" s="5"/>
      <c r="GBU543" s="5"/>
      <c r="GBV543" s="5"/>
      <c r="GBW543" s="5"/>
      <c r="GBX543" s="5"/>
      <c r="GBY543" s="5"/>
      <c r="GBZ543" s="5"/>
      <c r="GCA543" s="5"/>
      <c r="GCB543" s="5"/>
      <c r="GCC543" s="5"/>
      <c r="GCD543" s="5"/>
      <c r="GCE543" s="5"/>
      <c r="GCF543" s="5"/>
      <c r="GCG543" s="5"/>
      <c r="GCH543" s="5"/>
      <c r="GCI543" s="5"/>
      <c r="GCJ543" s="5"/>
      <c r="GCK543" s="5"/>
      <c r="GCL543" s="5"/>
      <c r="GCM543" s="5"/>
      <c r="GCN543" s="5"/>
      <c r="GCO543" s="5"/>
      <c r="GCP543" s="5"/>
      <c r="GCQ543" s="5"/>
      <c r="GCR543" s="5"/>
      <c r="GCS543" s="5"/>
      <c r="GCT543" s="5"/>
      <c r="GCU543" s="5"/>
      <c r="GCV543" s="5"/>
      <c r="GCW543" s="5"/>
      <c r="GCX543" s="5"/>
      <c r="GCY543" s="5"/>
      <c r="GCZ543" s="5"/>
      <c r="GDA543" s="5"/>
      <c r="GDB543" s="5"/>
      <c r="GDC543" s="5"/>
      <c r="GDD543" s="5"/>
      <c r="GDE543" s="5"/>
      <c r="GDF543" s="5"/>
      <c r="GDG543" s="5"/>
      <c r="GDH543" s="5"/>
      <c r="GDI543" s="5"/>
      <c r="GDJ543" s="5"/>
      <c r="GDK543" s="5"/>
      <c r="GDL543" s="5"/>
      <c r="GDM543" s="5"/>
      <c r="GDN543" s="5"/>
      <c r="GDO543" s="5"/>
      <c r="GDP543" s="5"/>
      <c r="GDQ543" s="5"/>
      <c r="GDR543" s="5"/>
      <c r="GDS543" s="5"/>
      <c r="GDT543" s="5"/>
      <c r="GDU543" s="5"/>
      <c r="GDV543" s="5"/>
      <c r="GDW543" s="5"/>
      <c r="GDX543" s="5"/>
      <c r="GDY543" s="5"/>
      <c r="GDZ543" s="5"/>
      <c r="GEA543" s="5"/>
      <c r="GEB543" s="5"/>
      <c r="GEC543" s="5"/>
      <c r="GED543" s="5"/>
      <c r="GEE543" s="5"/>
      <c r="GEF543" s="5"/>
      <c r="GEG543" s="5"/>
      <c r="GEH543" s="5"/>
      <c r="GEI543" s="5"/>
      <c r="GEJ543" s="5"/>
      <c r="GEK543" s="5"/>
      <c r="GEL543" s="5"/>
      <c r="GEM543" s="5"/>
      <c r="GEN543" s="5"/>
      <c r="GEO543" s="5"/>
      <c r="GEP543" s="5"/>
      <c r="GEQ543" s="5"/>
      <c r="GER543" s="5"/>
      <c r="GES543" s="5"/>
      <c r="GET543" s="5"/>
      <c r="GEU543" s="5"/>
      <c r="GEV543" s="5"/>
      <c r="GEW543" s="5"/>
      <c r="GEX543" s="5"/>
      <c r="GEY543" s="5"/>
      <c r="GEZ543" s="5"/>
      <c r="GFA543" s="5"/>
      <c r="GFB543" s="5"/>
      <c r="GFC543" s="5"/>
      <c r="GFD543" s="5"/>
      <c r="GFE543" s="5"/>
      <c r="GFF543" s="5"/>
      <c r="GFG543" s="5"/>
      <c r="GFH543" s="5"/>
      <c r="GFI543" s="5"/>
      <c r="GFJ543" s="5"/>
      <c r="GFK543" s="5"/>
      <c r="GFL543" s="5"/>
      <c r="GFM543" s="5"/>
      <c r="GFN543" s="5"/>
      <c r="GFO543" s="5"/>
      <c r="GFP543" s="5"/>
      <c r="GFQ543" s="5"/>
      <c r="GFR543" s="5"/>
      <c r="GFS543" s="5"/>
      <c r="GFT543" s="5"/>
      <c r="GFU543" s="5"/>
      <c r="GFV543" s="5"/>
      <c r="GFW543" s="5"/>
      <c r="GFX543" s="5"/>
      <c r="GFY543" s="5"/>
      <c r="GFZ543" s="5"/>
      <c r="GGA543" s="5"/>
      <c r="GGB543" s="5"/>
      <c r="GGC543" s="5"/>
      <c r="GGD543" s="5"/>
      <c r="GGE543" s="5"/>
      <c r="GGF543" s="5"/>
      <c r="GGG543" s="5"/>
      <c r="GGH543" s="5"/>
      <c r="GGI543" s="5"/>
      <c r="GGJ543" s="5"/>
      <c r="GGK543" s="5"/>
      <c r="GGL543" s="5"/>
      <c r="GGM543" s="5"/>
      <c r="GGN543" s="5"/>
      <c r="GGO543" s="5"/>
      <c r="GGP543" s="5"/>
      <c r="GGQ543" s="5"/>
      <c r="GGR543" s="5"/>
      <c r="GGS543" s="5"/>
      <c r="GGT543" s="5"/>
      <c r="GGU543" s="5"/>
      <c r="GGV543" s="5"/>
      <c r="GGW543" s="5"/>
      <c r="GGX543" s="5"/>
      <c r="GGY543" s="5"/>
      <c r="GGZ543" s="5"/>
      <c r="GHA543" s="5"/>
      <c r="GHB543" s="5"/>
      <c r="GHC543" s="5"/>
      <c r="GHD543" s="5"/>
      <c r="GHE543" s="5"/>
      <c r="GHF543" s="5"/>
      <c r="GHG543" s="5"/>
      <c r="GHH543" s="5"/>
      <c r="GHI543" s="5"/>
      <c r="GHJ543" s="5"/>
      <c r="GHK543" s="5"/>
      <c r="GHL543" s="5"/>
      <c r="GHM543" s="5"/>
      <c r="GHN543" s="5"/>
      <c r="GHO543" s="5"/>
      <c r="GHP543" s="5"/>
      <c r="GHQ543" s="5"/>
      <c r="GHR543" s="5"/>
      <c r="GHS543" s="5"/>
      <c r="GHT543" s="5"/>
      <c r="GHU543" s="5"/>
      <c r="GHV543" s="5"/>
      <c r="GHW543" s="5"/>
      <c r="GHX543" s="5"/>
      <c r="GHY543" s="5"/>
      <c r="GHZ543" s="5"/>
      <c r="GIA543" s="5"/>
      <c r="GIB543" s="5"/>
      <c r="GIC543" s="5"/>
      <c r="GID543" s="5"/>
      <c r="GIE543" s="5"/>
      <c r="GIF543" s="5"/>
      <c r="GIG543" s="5"/>
      <c r="GIH543" s="5"/>
      <c r="GII543" s="5"/>
      <c r="GIJ543" s="5"/>
      <c r="GIK543" s="5"/>
      <c r="GIL543" s="5"/>
      <c r="GIM543" s="5"/>
      <c r="GIN543" s="5"/>
      <c r="GIO543" s="5"/>
      <c r="GIP543" s="5"/>
      <c r="GIQ543" s="5"/>
      <c r="GIR543" s="5"/>
      <c r="GIS543" s="5"/>
      <c r="GIT543" s="5"/>
      <c r="GIU543" s="5"/>
      <c r="GIV543" s="5"/>
      <c r="GIW543" s="5"/>
      <c r="GIX543" s="5"/>
      <c r="GIY543" s="5"/>
      <c r="GIZ543" s="5"/>
      <c r="GJA543" s="5"/>
      <c r="GJB543" s="5"/>
      <c r="GJC543" s="5"/>
      <c r="GJD543" s="5"/>
      <c r="GJE543" s="5"/>
      <c r="GJF543" s="5"/>
      <c r="GJG543" s="5"/>
      <c r="GJH543" s="5"/>
      <c r="GJI543" s="5"/>
      <c r="GJJ543" s="5"/>
      <c r="GJK543" s="5"/>
      <c r="GJL543" s="5"/>
      <c r="GJM543" s="5"/>
      <c r="GJN543" s="5"/>
      <c r="GJO543" s="5"/>
      <c r="GJP543" s="5"/>
      <c r="GJQ543" s="5"/>
      <c r="GJR543" s="5"/>
      <c r="GJS543" s="5"/>
      <c r="GJT543" s="5"/>
      <c r="GJU543" s="5"/>
      <c r="GJV543" s="5"/>
      <c r="GJW543" s="5"/>
      <c r="GJX543" s="5"/>
      <c r="GJY543" s="5"/>
      <c r="GJZ543" s="5"/>
      <c r="GKA543" s="5"/>
      <c r="GKB543" s="5"/>
      <c r="GKC543" s="5"/>
      <c r="GKD543" s="5"/>
      <c r="GKE543" s="5"/>
      <c r="GKF543" s="5"/>
      <c r="GKG543" s="5"/>
      <c r="GKH543" s="5"/>
      <c r="GKI543" s="5"/>
      <c r="GKJ543" s="5"/>
      <c r="GKK543" s="5"/>
      <c r="GKL543" s="5"/>
      <c r="GKM543" s="5"/>
      <c r="GKN543" s="5"/>
      <c r="GKO543" s="5"/>
      <c r="GKP543" s="5"/>
      <c r="GKQ543" s="5"/>
      <c r="GKR543" s="5"/>
      <c r="GKS543" s="5"/>
      <c r="GKT543" s="5"/>
      <c r="GKU543" s="5"/>
      <c r="GKV543" s="5"/>
      <c r="GKW543" s="5"/>
      <c r="GKX543" s="5"/>
      <c r="GKY543" s="5"/>
      <c r="GKZ543" s="5"/>
      <c r="GLA543" s="5"/>
      <c r="GLB543" s="5"/>
      <c r="GLC543" s="5"/>
      <c r="GLD543" s="5"/>
      <c r="GLE543" s="5"/>
      <c r="GLF543" s="5"/>
      <c r="GLG543" s="5"/>
      <c r="GLH543" s="5"/>
      <c r="GLI543" s="5"/>
      <c r="GLJ543" s="5"/>
      <c r="GLK543" s="5"/>
      <c r="GLL543" s="5"/>
      <c r="GLM543" s="5"/>
      <c r="GLN543" s="5"/>
      <c r="GLO543" s="5"/>
      <c r="GLP543" s="5"/>
      <c r="GLQ543" s="5"/>
      <c r="GLR543" s="5"/>
      <c r="GLS543" s="5"/>
      <c r="GLT543" s="5"/>
      <c r="GLU543" s="5"/>
      <c r="GLV543" s="5"/>
      <c r="GLW543" s="5"/>
      <c r="GLX543" s="5"/>
      <c r="GLY543" s="5"/>
      <c r="GLZ543" s="5"/>
      <c r="GMA543" s="5"/>
      <c r="GMB543" s="5"/>
      <c r="GMC543" s="5"/>
      <c r="GMD543" s="5"/>
      <c r="GME543" s="5"/>
      <c r="GMF543" s="5"/>
      <c r="GMG543" s="5"/>
      <c r="GMH543" s="5"/>
      <c r="GMI543" s="5"/>
      <c r="GMJ543" s="5"/>
      <c r="GMK543" s="5"/>
      <c r="GML543" s="5"/>
      <c r="GMM543" s="5"/>
      <c r="GMN543" s="5"/>
      <c r="GMO543" s="5"/>
      <c r="GMP543" s="5"/>
      <c r="GMQ543" s="5"/>
      <c r="GMR543" s="5"/>
      <c r="GMS543" s="5"/>
      <c r="GMT543" s="5"/>
      <c r="GMU543" s="5"/>
      <c r="GMV543" s="5"/>
      <c r="GMW543" s="5"/>
      <c r="GMX543" s="5"/>
      <c r="GMY543" s="5"/>
      <c r="GMZ543" s="5"/>
      <c r="GNA543" s="5"/>
      <c r="GNB543" s="5"/>
      <c r="GNC543" s="5"/>
      <c r="GND543" s="5"/>
      <c r="GNE543" s="5"/>
      <c r="GNF543" s="5"/>
      <c r="GNG543" s="5"/>
      <c r="GNH543" s="5"/>
      <c r="GNI543" s="5"/>
      <c r="GNJ543" s="5"/>
      <c r="GNK543" s="5"/>
      <c r="GNL543" s="5"/>
      <c r="GNM543" s="5"/>
      <c r="GNN543" s="5"/>
      <c r="GNO543" s="5"/>
      <c r="GNP543" s="5"/>
      <c r="GNQ543" s="5"/>
      <c r="GNR543" s="5"/>
      <c r="GNS543" s="5"/>
      <c r="GNT543" s="5"/>
      <c r="GNU543" s="5"/>
      <c r="GNV543" s="5"/>
      <c r="GNW543" s="5"/>
      <c r="GNX543" s="5"/>
      <c r="GNY543" s="5"/>
      <c r="GNZ543" s="5"/>
      <c r="GOA543" s="5"/>
      <c r="GOB543" s="5"/>
      <c r="GOC543" s="5"/>
      <c r="GOD543" s="5"/>
      <c r="GOE543" s="5"/>
      <c r="GOF543" s="5"/>
      <c r="GOG543" s="5"/>
      <c r="GOH543" s="5"/>
      <c r="GOI543" s="5"/>
      <c r="GOJ543" s="5"/>
      <c r="GOK543" s="5"/>
      <c r="GOL543" s="5"/>
      <c r="GOM543" s="5"/>
      <c r="GON543" s="5"/>
      <c r="GOO543" s="5"/>
      <c r="GOP543" s="5"/>
      <c r="GOQ543" s="5"/>
      <c r="GOR543" s="5"/>
      <c r="GOS543" s="5"/>
      <c r="GOT543" s="5"/>
      <c r="GOU543" s="5"/>
      <c r="GOV543" s="5"/>
      <c r="GOW543" s="5"/>
      <c r="GOX543" s="5"/>
      <c r="GOY543" s="5"/>
      <c r="GOZ543" s="5"/>
      <c r="GPA543" s="5"/>
      <c r="GPB543" s="5"/>
      <c r="GPC543" s="5"/>
      <c r="GPD543" s="5"/>
      <c r="GPE543" s="5"/>
      <c r="GPF543" s="5"/>
      <c r="GPG543" s="5"/>
      <c r="GPH543" s="5"/>
      <c r="GPI543" s="5"/>
      <c r="GPJ543" s="5"/>
      <c r="GPK543" s="5"/>
      <c r="GPL543" s="5"/>
      <c r="GPM543" s="5"/>
      <c r="GPN543" s="5"/>
      <c r="GPO543" s="5"/>
      <c r="GPP543" s="5"/>
      <c r="GPQ543" s="5"/>
      <c r="GPR543" s="5"/>
      <c r="GPS543" s="5"/>
      <c r="GPT543" s="5"/>
      <c r="GPU543" s="5"/>
      <c r="GPV543" s="5"/>
      <c r="GPW543" s="5"/>
      <c r="GPX543" s="5"/>
      <c r="GPY543" s="5"/>
      <c r="GPZ543" s="5"/>
      <c r="GQA543" s="5"/>
      <c r="GQB543" s="5"/>
      <c r="GQC543" s="5"/>
      <c r="GQD543" s="5"/>
      <c r="GQE543" s="5"/>
      <c r="GQF543" s="5"/>
      <c r="GQG543" s="5"/>
      <c r="GQH543" s="5"/>
      <c r="GQI543" s="5"/>
      <c r="GQJ543" s="5"/>
      <c r="GQK543" s="5"/>
      <c r="GQL543" s="5"/>
      <c r="GQM543" s="5"/>
      <c r="GQN543" s="5"/>
      <c r="GQO543" s="5"/>
      <c r="GQP543" s="5"/>
      <c r="GQQ543" s="5"/>
      <c r="GQR543" s="5"/>
      <c r="GQS543" s="5"/>
      <c r="GQT543" s="5"/>
      <c r="GQU543" s="5"/>
      <c r="GQV543" s="5"/>
      <c r="GQW543" s="5"/>
      <c r="GQX543" s="5"/>
      <c r="GQY543" s="5"/>
      <c r="GQZ543" s="5"/>
      <c r="GRA543" s="5"/>
      <c r="GRB543" s="5"/>
      <c r="GRC543" s="5"/>
      <c r="GRD543" s="5"/>
      <c r="GRE543" s="5"/>
      <c r="GRF543" s="5"/>
      <c r="GRG543" s="5"/>
      <c r="GRH543" s="5"/>
      <c r="GRI543" s="5"/>
      <c r="GRJ543" s="5"/>
      <c r="GRK543" s="5"/>
      <c r="GRL543" s="5"/>
      <c r="GRM543" s="5"/>
      <c r="GRN543" s="5"/>
      <c r="GRO543" s="5"/>
      <c r="GRP543" s="5"/>
      <c r="GRQ543" s="5"/>
      <c r="GRR543" s="5"/>
      <c r="GRS543" s="5"/>
      <c r="GRT543" s="5"/>
      <c r="GRU543" s="5"/>
      <c r="GRV543" s="5"/>
      <c r="GRW543" s="5"/>
      <c r="GRX543" s="5"/>
      <c r="GRY543" s="5"/>
      <c r="GRZ543" s="5"/>
      <c r="GSA543" s="5"/>
      <c r="GSB543" s="5"/>
      <c r="GSC543" s="5"/>
      <c r="GSD543" s="5"/>
      <c r="GSE543" s="5"/>
      <c r="GSF543" s="5"/>
      <c r="GSG543" s="5"/>
      <c r="GSH543" s="5"/>
      <c r="GSI543" s="5"/>
      <c r="GSJ543" s="5"/>
      <c r="GSK543" s="5"/>
      <c r="GSL543" s="5"/>
      <c r="GSM543" s="5"/>
      <c r="GSN543" s="5"/>
      <c r="GSO543" s="5"/>
      <c r="GSP543" s="5"/>
      <c r="GSQ543" s="5"/>
      <c r="GSR543" s="5"/>
      <c r="GSS543" s="5"/>
      <c r="GST543" s="5"/>
      <c r="GSU543" s="5"/>
      <c r="GSV543" s="5"/>
      <c r="GSW543" s="5"/>
      <c r="GSX543" s="5"/>
      <c r="GSY543" s="5"/>
      <c r="GSZ543" s="5"/>
      <c r="GTA543" s="5"/>
      <c r="GTB543" s="5"/>
      <c r="GTC543" s="5"/>
      <c r="GTD543" s="5"/>
      <c r="GTE543" s="5"/>
      <c r="GTF543" s="5"/>
      <c r="GTG543" s="5"/>
      <c r="GTH543" s="5"/>
      <c r="GTI543" s="5"/>
      <c r="GTJ543" s="5"/>
      <c r="GTK543" s="5"/>
      <c r="GTL543" s="5"/>
      <c r="GTM543" s="5"/>
      <c r="GTN543" s="5"/>
      <c r="GTO543" s="5"/>
      <c r="GTP543" s="5"/>
      <c r="GTQ543" s="5"/>
      <c r="GTR543" s="5"/>
      <c r="GTS543" s="5"/>
      <c r="GTT543" s="5"/>
      <c r="GTU543" s="5"/>
      <c r="GTV543" s="5"/>
      <c r="GTW543" s="5"/>
      <c r="GTX543" s="5"/>
      <c r="GTY543" s="5"/>
      <c r="GTZ543" s="5"/>
      <c r="GUA543" s="5"/>
      <c r="GUB543" s="5"/>
      <c r="GUC543" s="5"/>
      <c r="GUD543" s="5"/>
      <c r="GUE543" s="5"/>
      <c r="GUF543" s="5"/>
      <c r="GUG543" s="5"/>
      <c r="GUH543" s="5"/>
      <c r="GUI543" s="5"/>
      <c r="GUJ543" s="5"/>
      <c r="GUK543" s="5"/>
      <c r="GUL543" s="5"/>
      <c r="GUM543" s="5"/>
      <c r="GUN543" s="5"/>
      <c r="GUO543" s="5"/>
      <c r="GUP543" s="5"/>
      <c r="GUQ543" s="5"/>
      <c r="GUR543" s="5"/>
      <c r="GUS543" s="5"/>
      <c r="GUT543" s="5"/>
      <c r="GUU543" s="5"/>
      <c r="GUV543" s="5"/>
      <c r="GUW543" s="5"/>
      <c r="GUX543" s="5"/>
      <c r="GUY543" s="5"/>
      <c r="GUZ543" s="5"/>
      <c r="GVA543" s="5"/>
      <c r="GVB543" s="5"/>
      <c r="GVC543" s="5"/>
      <c r="GVD543" s="5"/>
      <c r="GVE543" s="5"/>
      <c r="GVF543" s="5"/>
      <c r="GVG543" s="5"/>
      <c r="GVH543" s="5"/>
      <c r="GVI543" s="5"/>
      <c r="GVJ543" s="5"/>
      <c r="GVK543" s="5"/>
      <c r="GVL543" s="5"/>
      <c r="GVM543" s="5"/>
      <c r="GVN543" s="5"/>
      <c r="GVO543" s="5"/>
      <c r="GVP543" s="5"/>
      <c r="GVQ543" s="5"/>
      <c r="GVR543" s="5"/>
      <c r="GVS543" s="5"/>
      <c r="GVT543" s="5"/>
      <c r="GVU543" s="5"/>
      <c r="GVV543" s="5"/>
      <c r="GVW543" s="5"/>
      <c r="GVX543" s="5"/>
      <c r="GVY543" s="5"/>
      <c r="GVZ543" s="5"/>
      <c r="GWA543" s="5"/>
      <c r="GWB543" s="5"/>
      <c r="GWC543" s="5"/>
      <c r="GWD543" s="5"/>
      <c r="GWE543" s="5"/>
      <c r="GWF543" s="5"/>
      <c r="GWG543" s="5"/>
      <c r="GWH543" s="5"/>
      <c r="GWI543" s="5"/>
      <c r="GWJ543" s="5"/>
      <c r="GWK543" s="5"/>
      <c r="GWL543" s="5"/>
      <c r="GWM543" s="5"/>
      <c r="GWN543" s="5"/>
      <c r="GWO543" s="5"/>
      <c r="GWP543" s="5"/>
      <c r="GWQ543" s="5"/>
      <c r="GWR543" s="5"/>
      <c r="GWS543" s="5"/>
      <c r="GWT543" s="5"/>
      <c r="GWU543" s="5"/>
      <c r="GWV543" s="5"/>
      <c r="GWW543" s="5"/>
      <c r="GWX543" s="5"/>
      <c r="GWY543" s="5"/>
      <c r="GWZ543" s="5"/>
      <c r="GXA543" s="5"/>
      <c r="GXB543" s="5"/>
      <c r="GXC543" s="5"/>
      <c r="GXD543" s="5"/>
      <c r="GXE543" s="5"/>
      <c r="GXF543" s="5"/>
      <c r="GXG543" s="5"/>
      <c r="GXH543" s="5"/>
      <c r="GXI543" s="5"/>
      <c r="GXJ543" s="5"/>
      <c r="GXK543" s="5"/>
      <c r="GXL543" s="5"/>
      <c r="GXM543" s="5"/>
      <c r="GXN543" s="5"/>
      <c r="GXO543" s="5"/>
      <c r="GXP543" s="5"/>
      <c r="GXQ543" s="5"/>
      <c r="GXR543" s="5"/>
      <c r="GXS543" s="5"/>
      <c r="GXT543" s="5"/>
      <c r="GXU543" s="5"/>
      <c r="GXV543" s="5"/>
      <c r="GXW543" s="5"/>
      <c r="GXX543" s="5"/>
      <c r="GXY543" s="5"/>
      <c r="GXZ543" s="5"/>
      <c r="GYA543" s="5"/>
      <c r="GYB543" s="5"/>
      <c r="GYC543" s="5"/>
      <c r="GYD543" s="5"/>
      <c r="GYE543" s="5"/>
      <c r="GYF543" s="5"/>
      <c r="GYG543" s="5"/>
      <c r="GYH543" s="5"/>
      <c r="GYI543" s="5"/>
      <c r="GYJ543" s="5"/>
      <c r="GYK543" s="5"/>
      <c r="GYL543" s="5"/>
      <c r="GYM543" s="5"/>
      <c r="GYN543" s="5"/>
      <c r="GYO543" s="5"/>
      <c r="GYP543" s="5"/>
      <c r="GYQ543" s="5"/>
      <c r="GYR543" s="5"/>
      <c r="GYS543" s="5"/>
      <c r="GYT543" s="5"/>
      <c r="GYU543" s="5"/>
      <c r="GYV543" s="5"/>
      <c r="GYW543" s="5"/>
      <c r="GYX543" s="5"/>
      <c r="GYY543" s="5"/>
      <c r="GYZ543" s="5"/>
      <c r="GZA543" s="5"/>
      <c r="GZB543" s="5"/>
      <c r="GZC543" s="5"/>
      <c r="GZD543" s="5"/>
      <c r="GZE543" s="5"/>
      <c r="GZF543" s="5"/>
      <c r="GZG543" s="5"/>
      <c r="GZH543" s="5"/>
      <c r="GZI543" s="5"/>
      <c r="GZJ543" s="5"/>
      <c r="GZK543" s="5"/>
      <c r="GZL543" s="5"/>
      <c r="GZM543" s="5"/>
      <c r="GZN543" s="5"/>
      <c r="GZO543" s="5"/>
      <c r="GZP543" s="5"/>
      <c r="GZQ543" s="5"/>
      <c r="GZR543" s="5"/>
      <c r="GZS543" s="5"/>
      <c r="GZT543" s="5"/>
      <c r="GZU543" s="5"/>
      <c r="GZV543" s="5"/>
      <c r="GZW543" s="5"/>
      <c r="GZX543" s="5"/>
      <c r="GZY543" s="5"/>
      <c r="GZZ543" s="5"/>
      <c r="HAA543" s="5"/>
      <c r="HAB543" s="5"/>
      <c r="HAC543" s="5"/>
      <c r="HAD543" s="5"/>
      <c r="HAE543" s="5"/>
      <c r="HAF543" s="5"/>
      <c r="HAG543" s="5"/>
      <c r="HAH543" s="5"/>
      <c r="HAI543" s="5"/>
      <c r="HAJ543" s="5"/>
      <c r="HAK543" s="5"/>
      <c r="HAL543" s="5"/>
      <c r="HAM543" s="5"/>
      <c r="HAN543" s="5"/>
      <c r="HAO543" s="5"/>
      <c r="HAP543" s="5"/>
      <c r="HAQ543" s="5"/>
      <c r="HAR543" s="5"/>
      <c r="HAS543" s="5"/>
      <c r="HAT543" s="5"/>
      <c r="HAU543" s="5"/>
      <c r="HAV543" s="5"/>
      <c r="HAW543" s="5"/>
      <c r="HAX543" s="5"/>
      <c r="HAY543" s="5"/>
      <c r="HAZ543" s="5"/>
      <c r="HBA543" s="5"/>
      <c r="HBB543" s="5"/>
      <c r="HBC543" s="5"/>
      <c r="HBD543" s="5"/>
      <c r="HBE543" s="5"/>
      <c r="HBF543" s="5"/>
      <c r="HBG543" s="5"/>
      <c r="HBH543" s="5"/>
      <c r="HBI543" s="5"/>
      <c r="HBJ543" s="5"/>
      <c r="HBK543" s="5"/>
      <c r="HBL543" s="5"/>
      <c r="HBM543" s="5"/>
      <c r="HBN543" s="5"/>
      <c r="HBO543" s="5"/>
      <c r="HBP543" s="5"/>
      <c r="HBQ543" s="5"/>
      <c r="HBR543" s="5"/>
      <c r="HBS543" s="5"/>
      <c r="HBT543" s="5"/>
      <c r="HBU543" s="5"/>
      <c r="HBV543" s="5"/>
      <c r="HBW543" s="5"/>
      <c r="HBX543" s="5"/>
      <c r="HBY543" s="5"/>
      <c r="HBZ543" s="5"/>
      <c r="HCA543" s="5"/>
      <c r="HCB543" s="5"/>
      <c r="HCC543" s="5"/>
      <c r="HCD543" s="5"/>
      <c r="HCE543" s="5"/>
      <c r="HCF543" s="5"/>
      <c r="HCG543" s="5"/>
      <c r="HCH543" s="5"/>
      <c r="HCI543" s="5"/>
      <c r="HCJ543" s="5"/>
      <c r="HCK543" s="5"/>
      <c r="HCL543" s="5"/>
      <c r="HCM543" s="5"/>
      <c r="HCN543" s="5"/>
      <c r="HCO543" s="5"/>
      <c r="HCP543" s="5"/>
      <c r="HCQ543" s="5"/>
      <c r="HCR543" s="5"/>
      <c r="HCS543" s="5"/>
      <c r="HCT543" s="5"/>
      <c r="HCU543" s="5"/>
      <c r="HCV543" s="5"/>
      <c r="HCW543" s="5"/>
      <c r="HCX543" s="5"/>
      <c r="HCY543" s="5"/>
      <c r="HCZ543" s="5"/>
      <c r="HDA543" s="5"/>
      <c r="HDB543" s="5"/>
      <c r="HDC543" s="5"/>
      <c r="HDD543" s="5"/>
      <c r="HDE543" s="5"/>
      <c r="HDF543" s="5"/>
      <c r="HDG543" s="5"/>
      <c r="HDH543" s="5"/>
      <c r="HDI543" s="5"/>
      <c r="HDJ543" s="5"/>
      <c r="HDK543" s="5"/>
      <c r="HDL543" s="5"/>
      <c r="HDM543" s="5"/>
      <c r="HDN543" s="5"/>
      <c r="HDO543" s="5"/>
      <c r="HDP543" s="5"/>
      <c r="HDQ543" s="5"/>
      <c r="HDR543" s="5"/>
      <c r="HDS543" s="5"/>
      <c r="HDT543" s="5"/>
      <c r="HDU543" s="5"/>
      <c r="HDV543" s="5"/>
      <c r="HDW543" s="5"/>
      <c r="HDX543" s="5"/>
      <c r="HDY543" s="5"/>
      <c r="HDZ543" s="5"/>
      <c r="HEA543" s="5"/>
      <c r="HEB543" s="5"/>
      <c r="HEC543" s="5"/>
      <c r="HED543" s="5"/>
      <c r="HEE543" s="5"/>
      <c r="HEF543" s="5"/>
      <c r="HEG543" s="5"/>
      <c r="HEH543" s="5"/>
      <c r="HEI543" s="5"/>
      <c r="HEJ543" s="5"/>
      <c r="HEK543" s="5"/>
      <c r="HEL543" s="5"/>
      <c r="HEM543" s="5"/>
      <c r="HEN543" s="5"/>
      <c r="HEO543" s="5"/>
      <c r="HEP543" s="5"/>
      <c r="HEQ543" s="5"/>
      <c r="HER543" s="5"/>
      <c r="HES543" s="5"/>
      <c r="HET543" s="5"/>
      <c r="HEU543" s="5"/>
      <c r="HEV543" s="5"/>
      <c r="HEW543" s="5"/>
      <c r="HEX543" s="5"/>
      <c r="HEY543" s="5"/>
      <c r="HEZ543" s="5"/>
      <c r="HFA543" s="5"/>
      <c r="HFB543" s="5"/>
      <c r="HFC543" s="5"/>
      <c r="HFD543" s="5"/>
      <c r="HFE543" s="5"/>
      <c r="HFF543" s="5"/>
      <c r="HFG543" s="5"/>
      <c r="HFH543" s="5"/>
      <c r="HFI543" s="5"/>
      <c r="HFJ543" s="5"/>
      <c r="HFK543" s="5"/>
      <c r="HFL543" s="5"/>
      <c r="HFM543" s="5"/>
      <c r="HFN543" s="5"/>
      <c r="HFO543" s="5"/>
      <c r="HFP543" s="5"/>
      <c r="HFQ543" s="5"/>
      <c r="HFR543" s="5"/>
      <c r="HFS543" s="5"/>
      <c r="HFT543" s="5"/>
      <c r="HFU543" s="5"/>
      <c r="HFV543" s="5"/>
      <c r="HFW543" s="5"/>
      <c r="HFX543" s="5"/>
      <c r="HFY543" s="5"/>
      <c r="HFZ543" s="5"/>
      <c r="HGA543" s="5"/>
      <c r="HGB543" s="5"/>
      <c r="HGC543" s="5"/>
      <c r="HGD543" s="5"/>
      <c r="HGE543" s="5"/>
      <c r="HGF543" s="5"/>
      <c r="HGG543" s="5"/>
      <c r="HGH543" s="5"/>
      <c r="HGI543" s="5"/>
      <c r="HGJ543" s="5"/>
      <c r="HGK543" s="5"/>
      <c r="HGL543" s="5"/>
      <c r="HGM543" s="5"/>
      <c r="HGN543" s="5"/>
      <c r="HGO543" s="5"/>
      <c r="HGP543" s="5"/>
      <c r="HGQ543" s="5"/>
      <c r="HGR543" s="5"/>
      <c r="HGS543" s="5"/>
      <c r="HGT543" s="5"/>
      <c r="HGU543" s="5"/>
      <c r="HGV543" s="5"/>
      <c r="HGW543" s="5"/>
      <c r="HGX543" s="5"/>
      <c r="HGY543" s="5"/>
      <c r="HGZ543" s="5"/>
      <c r="HHA543" s="5"/>
      <c r="HHB543" s="5"/>
      <c r="HHC543" s="5"/>
      <c r="HHD543" s="5"/>
      <c r="HHE543" s="5"/>
      <c r="HHF543" s="5"/>
      <c r="HHG543" s="5"/>
      <c r="HHH543" s="5"/>
      <c r="HHI543" s="5"/>
      <c r="HHJ543" s="5"/>
      <c r="HHK543" s="5"/>
      <c r="HHL543" s="5"/>
      <c r="HHM543" s="5"/>
      <c r="HHN543" s="5"/>
      <c r="HHO543" s="5"/>
      <c r="HHP543" s="5"/>
      <c r="HHQ543" s="5"/>
      <c r="HHR543" s="5"/>
      <c r="HHS543" s="5"/>
      <c r="HHT543" s="5"/>
      <c r="HHU543" s="5"/>
      <c r="HHV543" s="5"/>
      <c r="HHW543" s="5"/>
      <c r="HHX543" s="5"/>
      <c r="HHY543" s="5"/>
      <c r="HHZ543" s="5"/>
      <c r="HIA543" s="5"/>
      <c r="HIB543" s="5"/>
      <c r="HIC543" s="5"/>
      <c r="HID543" s="5"/>
      <c r="HIE543" s="5"/>
      <c r="HIF543" s="5"/>
      <c r="HIG543" s="5"/>
      <c r="HIH543" s="5"/>
      <c r="HII543" s="5"/>
      <c r="HIJ543" s="5"/>
      <c r="HIK543" s="5"/>
      <c r="HIL543" s="5"/>
      <c r="HIM543" s="5"/>
      <c r="HIN543" s="5"/>
      <c r="HIO543" s="5"/>
      <c r="HIP543" s="5"/>
      <c r="HIQ543" s="5"/>
      <c r="HIR543" s="5"/>
      <c r="HIS543" s="5"/>
      <c r="HIT543" s="5"/>
      <c r="HIU543" s="5"/>
      <c r="HIV543" s="5"/>
      <c r="HIW543" s="5"/>
      <c r="HIX543" s="5"/>
      <c r="HIY543" s="5"/>
      <c r="HIZ543" s="5"/>
      <c r="HJA543" s="5"/>
      <c r="HJB543" s="5"/>
      <c r="HJC543" s="5"/>
      <c r="HJD543" s="5"/>
      <c r="HJE543" s="5"/>
      <c r="HJF543" s="5"/>
      <c r="HJG543" s="5"/>
      <c r="HJH543" s="5"/>
      <c r="HJI543" s="5"/>
      <c r="HJJ543" s="5"/>
      <c r="HJK543" s="5"/>
      <c r="HJL543" s="5"/>
      <c r="HJM543" s="5"/>
      <c r="HJN543" s="5"/>
      <c r="HJO543" s="5"/>
      <c r="HJP543" s="5"/>
      <c r="HJQ543" s="5"/>
      <c r="HJR543" s="5"/>
      <c r="HJS543" s="5"/>
      <c r="HJT543" s="5"/>
      <c r="HJU543" s="5"/>
      <c r="HJV543" s="5"/>
      <c r="HJW543" s="5"/>
      <c r="HJX543" s="5"/>
      <c r="HJY543" s="5"/>
      <c r="HJZ543" s="5"/>
      <c r="HKA543" s="5"/>
      <c r="HKB543" s="5"/>
      <c r="HKC543" s="5"/>
      <c r="HKD543" s="5"/>
      <c r="HKE543" s="5"/>
      <c r="HKF543" s="5"/>
      <c r="HKG543" s="5"/>
      <c r="HKH543" s="5"/>
      <c r="HKI543" s="5"/>
      <c r="HKJ543" s="5"/>
      <c r="HKK543" s="5"/>
      <c r="HKL543" s="5"/>
      <c r="HKM543" s="5"/>
      <c r="HKN543" s="5"/>
      <c r="HKO543" s="5"/>
      <c r="HKP543" s="5"/>
      <c r="HKQ543" s="5"/>
      <c r="HKR543" s="5"/>
      <c r="HKS543" s="5"/>
      <c r="HKT543" s="5"/>
      <c r="HKU543" s="5"/>
      <c r="HKV543" s="5"/>
      <c r="HKW543" s="5"/>
      <c r="HKX543" s="5"/>
      <c r="HKY543" s="5"/>
      <c r="HKZ543" s="5"/>
      <c r="HLA543" s="5"/>
      <c r="HLB543" s="5"/>
      <c r="HLC543" s="5"/>
      <c r="HLD543" s="5"/>
      <c r="HLE543" s="5"/>
      <c r="HLF543" s="5"/>
      <c r="HLG543" s="5"/>
      <c r="HLH543" s="5"/>
      <c r="HLI543" s="5"/>
      <c r="HLJ543" s="5"/>
      <c r="HLK543" s="5"/>
      <c r="HLL543" s="5"/>
      <c r="HLM543" s="5"/>
      <c r="HLN543" s="5"/>
      <c r="HLO543" s="5"/>
      <c r="HLP543" s="5"/>
      <c r="HLQ543" s="5"/>
      <c r="HLR543" s="5"/>
      <c r="HLS543" s="5"/>
      <c r="HLT543" s="5"/>
      <c r="HLU543" s="5"/>
      <c r="HLV543" s="5"/>
      <c r="HLW543" s="5"/>
      <c r="HLX543" s="5"/>
      <c r="HLY543" s="5"/>
      <c r="HLZ543" s="5"/>
      <c r="HMA543" s="5"/>
      <c r="HMB543" s="5"/>
      <c r="HMC543" s="5"/>
      <c r="HMD543" s="5"/>
      <c r="HME543" s="5"/>
      <c r="HMF543" s="5"/>
      <c r="HMG543" s="5"/>
      <c r="HMH543" s="5"/>
      <c r="HMI543" s="5"/>
      <c r="HMJ543" s="5"/>
      <c r="HMK543" s="5"/>
      <c r="HML543" s="5"/>
      <c r="HMM543" s="5"/>
      <c r="HMN543" s="5"/>
      <c r="HMO543" s="5"/>
      <c r="HMP543" s="5"/>
      <c r="HMQ543" s="5"/>
      <c r="HMR543" s="5"/>
      <c r="HMS543" s="5"/>
      <c r="HMT543" s="5"/>
      <c r="HMU543" s="5"/>
      <c r="HMV543" s="5"/>
      <c r="HMW543" s="5"/>
      <c r="HMX543" s="5"/>
      <c r="HMY543" s="5"/>
      <c r="HMZ543" s="5"/>
      <c r="HNA543" s="5"/>
      <c r="HNB543" s="5"/>
      <c r="HNC543" s="5"/>
      <c r="HND543" s="5"/>
      <c r="HNE543" s="5"/>
      <c r="HNF543" s="5"/>
      <c r="HNG543" s="5"/>
      <c r="HNH543" s="5"/>
      <c r="HNI543" s="5"/>
      <c r="HNJ543" s="5"/>
      <c r="HNK543" s="5"/>
      <c r="HNL543" s="5"/>
      <c r="HNM543" s="5"/>
      <c r="HNN543" s="5"/>
      <c r="HNO543" s="5"/>
      <c r="HNP543" s="5"/>
      <c r="HNQ543" s="5"/>
      <c r="HNR543" s="5"/>
      <c r="HNS543" s="5"/>
      <c r="HNT543" s="5"/>
      <c r="HNU543" s="5"/>
      <c r="HNV543" s="5"/>
      <c r="HNW543" s="5"/>
      <c r="HNX543" s="5"/>
      <c r="HNY543" s="5"/>
      <c r="HNZ543" s="5"/>
      <c r="HOA543" s="5"/>
      <c r="HOB543" s="5"/>
      <c r="HOC543" s="5"/>
      <c r="HOD543" s="5"/>
      <c r="HOE543" s="5"/>
      <c r="HOF543" s="5"/>
      <c r="HOG543" s="5"/>
      <c r="HOH543" s="5"/>
      <c r="HOI543" s="5"/>
      <c r="HOJ543" s="5"/>
      <c r="HOK543" s="5"/>
      <c r="HOL543" s="5"/>
      <c r="HOM543" s="5"/>
      <c r="HON543" s="5"/>
      <c r="HOO543" s="5"/>
      <c r="HOP543" s="5"/>
      <c r="HOQ543" s="5"/>
      <c r="HOR543" s="5"/>
      <c r="HOS543" s="5"/>
      <c r="HOT543" s="5"/>
      <c r="HOU543" s="5"/>
      <c r="HOV543" s="5"/>
      <c r="HOW543" s="5"/>
      <c r="HOX543" s="5"/>
      <c r="HOY543" s="5"/>
      <c r="HOZ543" s="5"/>
      <c r="HPA543" s="5"/>
      <c r="HPB543" s="5"/>
      <c r="HPC543" s="5"/>
      <c r="HPD543" s="5"/>
      <c r="HPE543" s="5"/>
      <c r="HPF543" s="5"/>
      <c r="HPG543" s="5"/>
      <c r="HPH543" s="5"/>
      <c r="HPI543" s="5"/>
      <c r="HPJ543" s="5"/>
      <c r="HPK543" s="5"/>
      <c r="HPL543" s="5"/>
      <c r="HPM543" s="5"/>
      <c r="HPN543" s="5"/>
      <c r="HPO543" s="5"/>
      <c r="HPP543" s="5"/>
      <c r="HPQ543" s="5"/>
      <c r="HPR543" s="5"/>
      <c r="HPS543" s="5"/>
      <c r="HPT543" s="5"/>
      <c r="HPU543" s="5"/>
      <c r="HPV543" s="5"/>
      <c r="HPW543" s="5"/>
      <c r="HPX543" s="5"/>
      <c r="HPY543" s="5"/>
      <c r="HPZ543" s="5"/>
      <c r="HQA543" s="5"/>
      <c r="HQB543" s="5"/>
      <c r="HQC543" s="5"/>
      <c r="HQD543" s="5"/>
      <c r="HQE543" s="5"/>
      <c r="HQF543" s="5"/>
      <c r="HQG543" s="5"/>
      <c r="HQH543" s="5"/>
      <c r="HQI543" s="5"/>
      <c r="HQJ543" s="5"/>
      <c r="HQK543" s="5"/>
      <c r="HQL543" s="5"/>
      <c r="HQM543" s="5"/>
      <c r="HQN543" s="5"/>
      <c r="HQO543" s="5"/>
      <c r="HQP543" s="5"/>
      <c r="HQQ543" s="5"/>
      <c r="HQR543" s="5"/>
      <c r="HQS543" s="5"/>
      <c r="HQT543" s="5"/>
      <c r="HQU543" s="5"/>
      <c r="HQV543" s="5"/>
      <c r="HQW543" s="5"/>
      <c r="HQX543" s="5"/>
      <c r="HQY543" s="5"/>
      <c r="HQZ543" s="5"/>
      <c r="HRA543" s="5"/>
      <c r="HRB543" s="5"/>
      <c r="HRC543" s="5"/>
      <c r="HRD543" s="5"/>
      <c r="HRE543" s="5"/>
      <c r="HRF543" s="5"/>
      <c r="HRG543" s="5"/>
      <c r="HRH543" s="5"/>
      <c r="HRI543" s="5"/>
      <c r="HRJ543" s="5"/>
      <c r="HRK543" s="5"/>
      <c r="HRL543" s="5"/>
      <c r="HRM543" s="5"/>
      <c r="HRN543" s="5"/>
      <c r="HRO543" s="5"/>
      <c r="HRP543" s="5"/>
      <c r="HRQ543" s="5"/>
      <c r="HRR543" s="5"/>
      <c r="HRS543" s="5"/>
      <c r="HRT543" s="5"/>
      <c r="HRU543" s="5"/>
      <c r="HRV543" s="5"/>
      <c r="HRW543" s="5"/>
      <c r="HRX543" s="5"/>
      <c r="HRY543" s="5"/>
      <c r="HRZ543" s="5"/>
      <c r="HSA543" s="5"/>
      <c r="HSB543" s="5"/>
      <c r="HSC543" s="5"/>
      <c r="HSD543" s="5"/>
      <c r="HSE543" s="5"/>
      <c r="HSF543" s="5"/>
      <c r="HSG543" s="5"/>
      <c r="HSH543" s="5"/>
      <c r="HSI543" s="5"/>
      <c r="HSJ543" s="5"/>
      <c r="HSK543" s="5"/>
      <c r="HSL543" s="5"/>
      <c r="HSM543" s="5"/>
      <c r="HSN543" s="5"/>
      <c r="HSO543" s="5"/>
      <c r="HSP543" s="5"/>
      <c r="HSQ543" s="5"/>
      <c r="HSR543" s="5"/>
      <c r="HSS543" s="5"/>
      <c r="HST543" s="5"/>
      <c r="HSU543" s="5"/>
      <c r="HSV543" s="5"/>
      <c r="HSW543" s="5"/>
      <c r="HSX543" s="5"/>
      <c r="HSY543" s="5"/>
      <c r="HSZ543" s="5"/>
      <c r="HTA543" s="5"/>
      <c r="HTB543" s="5"/>
      <c r="HTC543" s="5"/>
      <c r="HTD543" s="5"/>
      <c r="HTE543" s="5"/>
      <c r="HTF543" s="5"/>
      <c r="HTG543" s="5"/>
      <c r="HTH543" s="5"/>
      <c r="HTI543" s="5"/>
      <c r="HTJ543" s="5"/>
      <c r="HTK543" s="5"/>
      <c r="HTL543" s="5"/>
      <c r="HTM543" s="5"/>
      <c r="HTN543" s="5"/>
      <c r="HTO543" s="5"/>
      <c r="HTP543" s="5"/>
      <c r="HTQ543" s="5"/>
      <c r="HTR543" s="5"/>
      <c r="HTS543" s="5"/>
      <c r="HTT543" s="5"/>
      <c r="HTU543" s="5"/>
      <c r="HTV543" s="5"/>
      <c r="HTW543" s="5"/>
      <c r="HTX543" s="5"/>
      <c r="HTY543" s="5"/>
      <c r="HTZ543" s="5"/>
      <c r="HUA543" s="5"/>
      <c r="HUB543" s="5"/>
      <c r="HUC543" s="5"/>
      <c r="HUD543" s="5"/>
      <c r="HUE543" s="5"/>
      <c r="HUF543" s="5"/>
      <c r="HUG543" s="5"/>
      <c r="HUH543" s="5"/>
      <c r="HUI543" s="5"/>
      <c r="HUJ543" s="5"/>
      <c r="HUK543" s="5"/>
      <c r="HUL543" s="5"/>
      <c r="HUM543" s="5"/>
      <c r="HUN543" s="5"/>
      <c r="HUO543" s="5"/>
      <c r="HUP543" s="5"/>
      <c r="HUQ543" s="5"/>
      <c r="HUR543" s="5"/>
      <c r="HUS543" s="5"/>
      <c r="HUT543" s="5"/>
      <c r="HUU543" s="5"/>
      <c r="HUV543" s="5"/>
      <c r="HUW543" s="5"/>
      <c r="HUX543" s="5"/>
      <c r="HUY543" s="5"/>
      <c r="HUZ543" s="5"/>
      <c r="HVA543" s="5"/>
      <c r="HVB543" s="5"/>
      <c r="HVC543" s="5"/>
      <c r="HVD543" s="5"/>
      <c r="HVE543" s="5"/>
      <c r="HVF543" s="5"/>
      <c r="HVG543" s="5"/>
      <c r="HVH543" s="5"/>
      <c r="HVI543" s="5"/>
      <c r="HVJ543" s="5"/>
      <c r="HVK543" s="5"/>
      <c r="HVL543" s="5"/>
      <c r="HVM543" s="5"/>
      <c r="HVN543" s="5"/>
      <c r="HVO543" s="5"/>
      <c r="HVP543" s="5"/>
      <c r="HVQ543" s="5"/>
      <c r="HVR543" s="5"/>
      <c r="HVS543" s="5"/>
      <c r="HVT543" s="5"/>
      <c r="HVU543" s="5"/>
      <c r="HVV543" s="5"/>
      <c r="HVW543" s="5"/>
      <c r="HVX543" s="5"/>
      <c r="HVY543" s="5"/>
      <c r="HVZ543" s="5"/>
      <c r="HWA543" s="5"/>
      <c r="HWB543" s="5"/>
      <c r="HWC543" s="5"/>
      <c r="HWD543" s="5"/>
      <c r="HWE543" s="5"/>
      <c r="HWF543" s="5"/>
      <c r="HWG543" s="5"/>
      <c r="HWH543" s="5"/>
      <c r="HWI543" s="5"/>
      <c r="HWJ543" s="5"/>
      <c r="HWK543" s="5"/>
      <c r="HWL543" s="5"/>
      <c r="HWM543" s="5"/>
      <c r="HWN543" s="5"/>
      <c r="HWO543" s="5"/>
      <c r="HWP543" s="5"/>
      <c r="HWQ543" s="5"/>
      <c r="HWR543" s="5"/>
      <c r="HWS543" s="5"/>
      <c r="HWT543" s="5"/>
      <c r="HWU543" s="5"/>
      <c r="HWV543" s="5"/>
      <c r="HWW543" s="5"/>
      <c r="HWX543" s="5"/>
      <c r="HWY543" s="5"/>
      <c r="HWZ543" s="5"/>
      <c r="HXA543" s="5"/>
      <c r="HXB543" s="5"/>
      <c r="HXC543" s="5"/>
      <c r="HXD543" s="5"/>
      <c r="HXE543" s="5"/>
      <c r="HXF543" s="5"/>
      <c r="HXG543" s="5"/>
      <c r="HXH543" s="5"/>
      <c r="HXI543" s="5"/>
      <c r="HXJ543" s="5"/>
      <c r="HXK543" s="5"/>
      <c r="HXL543" s="5"/>
      <c r="HXM543" s="5"/>
      <c r="HXN543" s="5"/>
      <c r="HXO543" s="5"/>
      <c r="HXP543" s="5"/>
      <c r="HXQ543" s="5"/>
      <c r="HXR543" s="5"/>
      <c r="HXS543" s="5"/>
      <c r="HXT543" s="5"/>
      <c r="HXU543" s="5"/>
      <c r="HXV543" s="5"/>
      <c r="HXW543" s="5"/>
      <c r="HXX543" s="5"/>
      <c r="HXY543" s="5"/>
      <c r="HXZ543" s="5"/>
      <c r="HYA543" s="5"/>
      <c r="HYB543" s="5"/>
      <c r="HYC543" s="5"/>
      <c r="HYD543" s="5"/>
      <c r="HYE543" s="5"/>
      <c r="HYF543" s="5"/>
      <c r="HYG543" s="5"/>
      <c r="HYH543" s="5"/>
      <c r="HYI543" s="5"/>
      <c r="HYJ543" s="5"/>
      <c r="HYK543" s="5"/>
      <c r="HYL543" s="5"/>
      <c r="HYM543" s="5"/>
      <c r="HYN543" s="5"/>
      <c r="HYO543" s="5"/>
      <c r="HYP543" s="5"/>
      <c r="HYQ543" s="5"/>
      <c r="HYR543" s="5"/>
      <c r="HYS543" s="5"/>
      <c r="HYT543" s="5"/>
      <c r="HYU543" s="5"/>
      <c r="HYV543" s="5"/>
      <c r="HYW543" s="5"/>
      <c r="HYX543" s="5"/>
      <c r="HYY543" s="5"/>
      <c r="HYZ543" s="5"/>
      <c r="HZA543" s="5"/>
      <c r="HZB543" s="5"/>
      <c r="HZC543" s="5"/>
      <c r="HZD543" s="5"/>
      <c r="HZE543" s="5"/>
      <c r="HZF543" s="5"/>
      <c r="HZG543" s="5"/>
      <c r="HZH543" s="5"/>
      <c r="HZI543" s="5"/>
      <c r="HZJ543" s="5"/>
      <c r="HZK543" s="5"/>
      <c r="HZL543" s="5"/>
      <c r="HZM543" s="5"/>
      <c r="HZN543" s="5"/>
      <c r="HZO543" s="5"/>
      <c r="HZP543" s="5"/>
      <c r="HZQ543" s="5"/>
      <c r="HZR543" s="5"/>
      <c r="HZS543" s="5"/>
      <c r="HZT543" s="5"/>
      <c r="HZU543" s="5"/>
      <c r="HZV543" s="5"/>
      <c r="HZW543" s="5"/>
      <c r="HZX543" s="5"/>
      <c r="HZY543" s="5"/>
      <c r="HZZ543" s="5"/>
      <c r="IAA543" s="5"/>
      <c r="IAB543" s="5"/>
      <c r="IAC543" s="5"/>
      <c r="IAD543" s="5"/>
      <c r="IAE543" s="5"/>
      <c r="IAF543" s="5"/>
      <c r="IAG543" s="5"/>
      <c r="IAH543" s="5"/>
      <c r="IAI543" s="5"/>
      <c r="IAJ543" s="5"/>
      <c r="IAK543" s="5"/>
      <c r="IAL543" s="5"/>
      <c r="IAM543" s="5"/>
      <c r="IAN543" s="5"/>
      <c r="IAO543" s="5"/>
      <c r="IAP543" s="5"/>
      <c r="IAQ543" s="5"/>
      <c r="IAR543" s="5"/>
      <c r="IAS543" s="5"/>
      <c r="IAT543" s="5"/>
      <c r="IAU543" s="5"/>
      <c r="IAV543" s="5"/>
      <c r="IAW543" s="5"/>
      <c r="IAX543" s="5"/>
      <c r="IAY543" s="5"/>
      <c r="IAZ543" s="5"/>
      <c r="IBA543" s="5"/>
      <c r="IBB543" s="5"/>
      <c r="IBC543" s="5"/>
      <c r="IBD543" s="5"/>
      <c r="IBE543" s="5"/>
      <c r="IBF543" s="5"/>
      <c r="IBG543" s="5"/>
      <c r="IBH543" s="5"/>
      <c r="IBI543" s="5"/>
      <c r="IBJ543" s="5"/>
      <c r="IBK543" s="5"/>
      <c r="IBL543" s="5"/>
      <c r="IBM543" s="5"/>
      <c r="IBN543" s="5"/>
      <c r="IBO543" s="5"/>
      <c r="IBP543" s="5"/>
      <c r="IBQ543" s="5"/>
      <c r="IBR543" s="5"/>
      <c r="IBS543" s="5"/>
      <c r="IBT543" s="5"/>
      <c r="IBU543" s="5"/>
      <c r="IBV543" s="5"/>
      <c r="IBW543" s="5"/>
      <c r="IBX543" s="5"/>
      <c r="IBY543" s="5"/>
      <c r="IBZ543" s="5"/>
      <c r="ICA543" s="5"/>
      <c r="ICB543" s="5"/>
      <c r="ICC543" s="5"/>
      <c r="ICD543" s="5"/>
      <c r="ICE543" s="5"/>
      <c r="ICF543" s="5"/>
      <c r="ICG543" s="5"/>
      <c r="ICH543" s="5"/>
      <c r="ICI543" s="5"/>
      <c r="ICJ543" s="5"/>
      <c r="ICK543" s="5"/>
      <c r="ICL543" s="5"/>
      <c r="ICM543" s="5"/>
      <c r="ICN543" s="5"/>
      <c r="ICO543" s="5"/>
      <c r="ICP543" s="5"/>
      <c r="ICQ543" s="5"/>
      <c r="ICR543" s="5"/>
      <c r="ICS543" s="5"/>
      <c r="ICT543" s="5"/>
      <c r="ICU543" s="5"/>
      <c r="ICV543" s="5"/>
      <c r="ICW543" s="5"/>
      <c r="ICX543" s="5"/>
      <c r="ICY543" s="5"/>
      <c r="ICZ543" s="5"/>
      <c r="IDA543" s="5"/>
      <c r="IDB543" s="5"/>
      <c r="IDC543" s="5"/>
      <c r="IDD543" s="5"/>
      <c r="IDE543" s="5"/>
      <c r="IDF543" s="5"/>
      <c r="IDG543" s="5"/>
      <c r="IDH543" s="5"/>
      <c r="IDI543" s="5"/>
      <c r="IDJ543" s="5"/>
      <c r="IDK543" s="5"/>
      <c r="IDL543" s="5"/>
      <c r="IDM543" s="5"/>
      <c r="IDN543" s="5"/>
      <c r="IDO543" s="5"/>
      <c r="IDP543" s="5"/>
      <c r="IDQ543" s="5"/>
      <c r="IDR543" s="5"/>
      <c r="IDS543" s="5"/>
      <c r="IDT543" s="5"/>
      <c r="IDU543" s="5"/>
      <c r="IDV543" s="5"/>
      <c r="IDW543" s="5"/>
      <c r="IDX543" s="5"/>
      <c r="IDY543" s="5"/>
      <c r="IDZ543" s="5"/>
      <c r="IEA543" s="5"/>
      <c r="IEB543" s="5"/>
      <c r="IEC543" s="5"/>
      <c r="IED543" s="5"/>
      <c r="IEE543" s="5"/>
      <c r="IEF543" s="5"/>
      <c r="IEG543" s="5"/>
      <c r="IEH543" s="5"/>
      <c r="IEI543" s="5"/>
      <c r="IEJ543" s="5"/>
      <c r="IEK543" s="5"/>
      <c r="IEL543" s="5"/>
      <c r="IEM543" s="5"/>
      <c r="IEN543" s="5"/>
      <c r="IEO543" s="5"/>
      <c r="IEP543" s="5"/>
      <c r="IEQ543" s="5"/>
      <c r="IER543" s="5"/>
      <c r="IES543" s="5"/>
      <c r="IET543" s="5"/>
      <c r="IEU543" s="5"/>
      <c r="IEV543" s="5"/>
      <c r="IEW543" s="5"/>
      <c r="IEX543" s="5"/>
      <c r="IEY543" s="5"/>
      <c r="IEZ543" s="5"/>
      <c r="IFA543" s="5"/>
      <c r="IFB543" s="5"/>
      <c r="IFC543" s="5"/>
      <c r="IFD543" s="5"/>
      <c r="IFE543" s="5"/>
      <c r="IFF543" s="5"/>
      <c r="IFG543" s="5"/>
      <c r="IFH543" s="5"/>
      <c r="IFI543" s="5"/>
      <c r="IFJ543" s="5"/>
      <c r="IFK543" s="5"/>
      <c r="IFL543" s="5"/>
      <c r="IFM543" s="5"/>
      <c r="IFN543" s="5"/>
      <c r="IFO543" s="5"/>
      <c r="IFP543" s="5"/>
      <c r="IFQ543" s="5"/>
      <c r="IFR543" s="5"/>
      <c r="IFS543" s="5"/>
      <c r="IFT543" s="5"/>
      <c r="IFU543" s="5"/>
      <c r="IFV543" s="5"/>
      <c r="IFW543" s="5"/>
      <c r="IFX543" s="5"/>
      <c r="IFY543" s="5"/>
      <c r="IFZ543" s="5"/>
      <c r="IGA543" s="5"/>
      <c r="IGB543" s="5"/>
      <c r="IGC543" s="5"/>
      <c r="IGD543" s="5"/>
      <c r="IGE543" s="5"/>
      <c r="IGF543" s="5"/>
      <c r="IGG543" s="5"/>
      <c r="IGH543" s="5"/>
      <c r="IGI543" s="5"/>
      <c r="IGJ543" s="5"/>
      <c r="IGK543" s="5"/>
      <c r="IGL543" s="5"/>
      <c r="IGM543" s="5"/>
      <c r="IGN543" s="5"/>
      <c r="IGO543" s="5"/>
      <c r="IGP543" s="5"/>
      <c r="IGQ543" s="5"/>
      <c r="IGR543" s="5"/>
      <c r="IGS543" s="5"/>
      <c r="IGT543" s="5"/>
      <c r="IGU543" s="5"/>
      <c r="IGV543" s="5"/>
      <c r="IGW543" s="5"/>
      <c r="IGX543" s="5"/>
      <c r="IGY543" s="5"/>
      <c r="IGZ543" s="5"/>
      <c r="IHA543" s="5"/>
      <c r="IHB543" s="5"/>
      <c r="IHC543" s="5"/>
      <c r="IHD543" s="5"/>
      <c r="IHE543" s="5"/>
      <c r="IHF543" s="5"/>
      <c r="IHG543" s="5"/>
      <c r="IHH543" s="5"/>
      <c r="IHI543" s="5"/>
      <c r="IHJ543" s="5"/>
      <c r="IHK543" s="5"/>
      <c r="IHL543" s="5"/>
      <c r="IHM543" s="5"/>
      <c r="IHN543" s="5"/>
      <c r="IHO543" s="5"/>
      <c r="IHP543" s="5"/>
      <c r="IHQ543" s="5"/>
      <c r="IHR543" s="5"/>
      <c r="IHS543" s="5"/>
      <c r="IHT543" s="5"/>
      <c r="IHU543" s="5"/>
      <c r="IHV543" s="5"/>
      <c r="IHW543" s="5"/>
      <c r="IHX543" s="5"/>
      <c r="IHY543" s="5"/>
      <c r="IHZ543" s="5"/>
      <c r="IIA543" s="5"/>
      <c r="IIB543" s="5"/>
      <c r="IIC543" s="5"/>
      <c r="IID543" s="5"/>
      <c r="IIE543" s="5"/>
      <c r="IIF543" s="5"/>
      <c r="IIG543" s="5"/>
      <c r="IIH543" s="5"/>
      <c r="III543" s="5"/>
      <c r="IIJ543" s="5"/>
      <c r="IIK543" s="5"/>
      <c r="IIL543" s="5"/>
      <c r="IIM543" s="5"/>
      <c r="IIN543" s="5"/>
      <c r="IIO543" s="5"/>
      <c r="IIP543" s="5"/>
      <c r="IIQ543" s="5"/>
      <c r="IIR543" s="5"/>
      <c r="IIS543" s="5"/>
      <c r="IIT543" s="5"/>
      <c r="IIU543" s="5"/>
      <c r="IIV543" s="5"/>
      <c r="IIW543" s="5"/>
      <c r="IIX543" s="5"/>
      <c r="IIY543" s="5"/>
      <c r="IIZ543" s="5"/>
      <c r="IJA543" s="5"/>
      <c r="IJB543" s="5"/>
      <c r="IJC543" s="5"/>
      <c r="IJD543" s="5"/>
      <c r="IJE543" s="5"/>
      <c r="IJF543" s="5"/>
      <c r="IJG543" s="5"/>
      <c r="IJH543" s="5"/>
      <c r="IJI543" s="5"/>
      <c r="IJJ543" s="5"/>
      <c r="IJK543" s="5"/>
      <c r="IJL543" s="5"/>
      <c r="IJM543" s="5"/>
      <c r="IJN543" s="5"/>
      <c r="IJO543" s="5"/>
      <c r="IJP543" s="5"/>
      <c r="IJQ543" s="5"/>
      <c r="IJR543" s="5"/>
      <c r="IJS543" s="5"/>
      <c r="IJT543" s="5"/>
      <c r="IJU543" s="5"/>
      <c r="IJV543" s="5"/>
      <c r="IJW543" s="5"/>
      <c r="IJX543" s="5"/>
      <c r="IJY543" s="5"/>
      <c r="IJZ543" s="5"/>
      <c r="IKA543" s="5"/>
      <c r="IKB543" s="5"/>
      <c r="IKC543" s="5"/>
      <c r="IKD543" s="5"/>
      <c r="IKE543" s="5"/>
      <c r="IKF543" s="5"/>
      <c r="IKG543" s="5"/>
      <c r="IKH543" s="5"/>
      <c r="IKI543" s="5"/>
      <c r="IKJ543" s="5"/>
      <c r="IKK543" s="5"/>
      <c r="IKL543" s="5"/>
      <c r="IKM543" s="5"/>
      <c r="IKN543" s="5"/>
      <c r="IKO543" s="5"/>
      <c r="IKP543" s="5"/>
      <c r="IKQ543" s="5"/>
      <c r="IKR543" s="5"/>
      <c r="IKS543" s="5"/>
      <c r="IKT543" s="5"/>
      <c r="IKU543" s="5"/>
      <c r="IKV543" s="5"/>
      <c r="IKW543" s="5"/>
      <c r="IKX543" s="5"/>
      <c r="IKY543" s="5"/>
      <c r="IKZ543" s="5"/>
      <c r="ILA543" s="5"/>
      <c r="ILB543" s="5"/>
      <c r="ILC543" s="5"/>
      <c r="ILD543" s="5"/>
      <c r="ILE543" s="5"/>
      <c r="ILF543" s="5"/>
      <c r="ILG543" s="5"/>
      <c r="ILH543" s="5"/>
      <c r="ILI543" s="5"/>
      <c r="ILJ543" s="5"/>
      <c r="ILK543" s="5"/>
      <c r="ILL543" s="5"/>
      <c r="ILM543" s="5"/>
      <c r="ILN543" s="5"/>
      <c r="ILO543" s="5"/>
      <c r="ILP543" s="5"/>
      <c r="ILQ543" s="5"/>
      <c r="ILR543" s="5"/>
      <c r="ILS543" s="5"/>
      <c r="ILT543" s="5"/>
      <c r="ILU543" s="5"/>
      <c r="ILV543" s="5"/>
      <c r="ILW543" s="5"/>
      <c r="ILX543" s="5"/>
      <c r="ILY543" s="5"/>
      <c r="ILZ543" s="5"/>
      <c r="IMA543" s="5"/>
      <c r="IMB543" s="5"/>
      <c r="IMC543" s="5"/>
      <c r="IMD543" s="5"/>
      <c r="IME543" s="5"/>
      <c r="IMF543" s="5"/>
      <c r="IMG543" s="5"/>
      <c r="IMH543" s="5"/>
      <c r="IMI543" s="5"/>
      <c r="IMJ543" s="5"/>
      <c r="IMK543" s="5"/>
      <c r="IML543" s="5"/>
      <c r="IMM543" s="5"/>
      <c r="IMN543" s="5"/>
      <c r="IMO543" s="5"/>
      <c r="IMP543" s="5"/>
      <c r="IMQ543" s="5"/>
      <c r="IMR543" s="5"/>
      <c r="IMS543" s="5"/>
      <c r="IMT543" s="5"/>
      <c r="IMU543" s="5"/>
      <c r="IMV543" s="5"/>
      <c r="IMW543" s="5"/>
      <c r="IMX543" s="5"/>
      <c r="IMY543" s="5"/>
      <c r="IMZ543" s="5"/>
      <c r="INA543" s="5"/>
      <c r="INB543" s="5"/>
      <c r="INC543" s="5"/>
      <c r="IND543" s="5"/>
      <c r="INE543" s="5"/>
      <c r="INF543" s="5"/>
      <c r="ING543" s="5"/>
      <c r="INH543" s="5"/>
      <c r="INI543" s="5"/>
      <c r="INJ543" s="5"/>
      <c r="INK543" s="5"/>
      <c r="INL543" s="5"/>
      <c r="INM543" s="5"/>
      <c r="INN543" s="5"/>
      <c r="INO543" s="5"/>
      <c r="INP543" s="5"/>
      <c r="INQ543" s="5"/>
      <c r="INR543" s="5"/>
      <c r="INS543" s="5"/>
      <c r="INT543" s="5"/>
      <c r="INU543" s="5"/>
      <c r="INV543" s="5"/>
      <c r="INW543" s="5"/>
      <c r="INX543" s="5"/>
      <c r="INY543" s="5"/>
      <c r="INZ543" s="5"/>
      <c r="IOA543" s="5"/>
      <c r="IOB543" s="5"/>
      <c r="IOC543" s="5"/>
      <c r="IOD543" s="5"/>
      <c r="IOE543" s="5"/>
      <c r="IOF543" s="5"/>
      <c r="IOG543" s="5"/>
      <c r="IOH543" s="5"/>
      <c r="IOI543" s="5"/>
      <c r="IOJ543" s="5"/>
      <c r="IOK543" s="5"/>
      <c r="IOL543" s="5"/>
      <c r="IOM543" s="5"/>
      <c r="ION543" s="5"/>
      <c r="IOO543" s="5"/>
      <c r="IOP543" s="5"/>
      <c r="IOQ543" s="5"/>
      <c r="IOR543" s="5"/>
      <c r="IOS543" s="5"/>
      <c r="IOT543" s="5"/>
      <c r="IOU543" s="5"/>
      <c r="IOV543" s="5"/>
      <c r="IOW543" s="5"/>
      <c r="IOX543" s="5"/>
      <c r="IOY543" s="5"/>
      <c r="IOZ543" s="5"/>
      <c r="IPA543" s="5"/>
      <c r="IPB543" s="5"/>
      <c r="IPC543" s="5"/>
      <c r="IPD543" s="5"/>
      <c r="IPE543" s="5"/>
      <c r="IPF543" s="5"/>
      <c r="IPG543" s="5"/>
      <c r="IPH543" s="5"/>
      <c r="IPI543" s="5"/>
      <c r="IPJ543" s="5"/>
      <c r="IPK543" s="5"/>
      <c r="IPL543" s="5"/>
      <c r="IPM543" s="5"/>
      <c r="IPN543" s="5"/>
      <c r="IPO543" s="5"/>
      <c r="IPP543" s="5"/>
      <c r="IPQ543" s="5"/>
      <c r="IPR543" s="5"/>
      <c r="IPS543" s="5"/>
      <c r="IPT543" s="5"/>
      <c r="IPU543" s="5"/>
      <c r="IPV543" s="5"/>
      <c r="IPW543" s="5"/>
      <c r="IPX543" s="5"/>
      <c r="IPY543" s="5"/>
      <c r="IPZ543" s="5"/>
      <c r="IQA543" s="5"/>
      <c r="IQB543" s="5"/>
      <c r="IQC543" s="5"/>
      <c r="IQD543" s="5"/>
      <c r="IQE543" s="5"/>
      <c r="IQF543" s="5"/>
      <c r="IQG543" s="5"/>
      <c r="IQH543" s="5"/>
      <c r="IQI543" s="5"/>
      <c r="IQJ543" s="5"/>
      <c r="IQK543" s="5"/>
      <c r="IQL543" s="5"/>
      <c r="IQM543" s="5"/>
      <c r="IQN543" s="5"/>
      <c r="IQO543" s="5"/>
      <c r="IQP543" s="5"/>
      <c r="IQQ543" s="5"/>
      <c r="IQR543" s="5"/>
      <c r="IQS543" s="5"/>
      <c r="IQT543" s="5"/>
      <c r="IQU543" s="5"/>
      <c r="IQV543" s="5"/>
      <c r="IQW543" s="5"/>
      <c r="IQX543" s="5"/>
      <c r="IQY543" s="5"/>
      <c r="IQZ543" s="5"/>
      <c r="IRA543" s="5"/>
      <c r="IRB543" s="5"/>
      <c r="IRC543" s="5"/>
      <c r="IRD543" s="5"/>
      <c r="IRE543" s="5"/>
      <c r="IRF543" s="5"/>
      <c r="IRG543" s="5"/>
      <c r="IRH543" s="5"/>
      <c r="IRI543" s="5"/>
      <c r="IRJ543" s="5"/>
      <c r="IRK543" s="5"/>
      <c r="IRL543" s="5"/>
      <c r="IRM543" s="5"/>
      <c r="IRN543" s="5"/>
      <c r="IRO543" s="5"/>
      <c r="IRP543" s="5"/>
      <c r="IRQ543" s="5"/>
      <c r="IRR543" s="5"/>
      <c r="IRS543" s="5"/>
      <c r="IRT543" s="5"/>
      <c r="IRU543" s="5"/>
      <c r="IRV543" s="5"/>
      <c r="IRW543" s="5"/>
      <c r="IRX543" s="5"/>
      <c r="IRY543" s="5"/>
      <c r="IRZ543" s="5"/>
      <c r="ISA543" s="5"/>
      <c r="ISB543" s="5"/>
      <c r="ISC543" s="5"/>
      <c r="ISD543" s="5"/>
      <c r="ISE543" s="5"/>
      <c r="ISF543" s="5"/>
      <c r="ISG543" s="5"/>
      <c r="ISH543" s="5"/>
      <c r="ISI543" s="5"/>
      <c r="ISJ543" s="5"/>
      <c r="ISK543" s="5"/>
      <c r="ISL543" s="5"/>
      <c r="ISM543" s="5"/>
      <c r="ISN543" s="5"/>
      <c r="ISO543" s="5"/>
      <c r="ISP543" s="5"/>
      <c r="ISQ543" s="5"/>
      <c r="ISR543" s="5"/>
      <c r="ISS543" s="5"/>
      <c r="IST543" s="5"/>
      <c r="ISU543" s="5"/>
      <c r="ISV543" s="5"/>
      <c r="ISW543" s="5"/>
      <c r="ISX543" s="5"/>
      <c r="ISY543" s="5"/>
      <c r="ISZ543" s="5"/>
      <c r="ITA543" s="5"/>
      <c r="ITB543" s="5"/>
      <c r="ITC543" s="5"/>
      <c r="ITD543" s="5"/>
      <c r="ITE543" s="5"/>
      <c r="ITF543" s="5"/>
      <c r="ITG543" s="5"/>
      <c r="ITH543" s="5"/>
      <c r="ITI543" s="5"/>
      <c r="ITJ543" s="5"/>
      <c r="ITK543" s="5"/>
      <c r="ITL543" s="5"/>
      <c r="ITM543" s="5"/>
      <c r="ITN543" s="5"/>
      <c r="ITO543" s="5"/>
      <c r="ITP543" s="5"/>
      <c r="ITQ543" s="5"/>
      <c r="ITR543" s="5"/>
      <c r="ITS543" s="5"/>
      <c r="ITT543" s="5"/>
      <c r="ITU543" s="5"/>
      <c r="ITV543" s="5"/>
      <c r="ITW543" s="5"/>
      <c r="ITX543" s="5"/>
      <c r="ITY543" s="5"/>
      <c r="ITZ543" s="5"/>
      <c r="IUA543" s="5"/>
      <c r="IUB543" s="5"/>
      <c r="IUC543" s="5"/>
      <c r="IUD543" s="5"/>
      <c r="IUE543" s="5"/>
      <c r="IUF543" s="5"/>
      <c r="IUG543" s="5"/>
      <c r="IUH543" s="5"/>
      <c r="IUI543" s="5"/>
      <c r="IUJ543" s="5"/>
      <c r="IUK543" s="5"/>
      <c r="IUL543" s="5"/>
      <c r="IUM543" s="5"/>
      <c r="IUN543" s="5"/>
      <c r="IUO543" s="5"/>
      <c r="IUP543" s="5"/>
      <c r="IUQ543" s="5"/>
      <c r="IUR543" s="5"/>
      <c r="IUS543" s="5"/>
      <c r="IUT543" s="5"/>
      <c r="IUU543" s="5"/>
      <c r="IUV543" s="5"/>
      <c r="IUW543" s="5"/>
      <c r="IUX543" s="5"/>
      <c r="IUY543" s="5"/>
      <c r="IUZ543" s="5"/>
      <c r="IVA543" s="5"/>
      <c r="IVB543" s="5"/>
      <c r="IVC543" s="5"/>
      <c r="IVD543" s="5"/>
      <c r="IVE543" s="5"/>
      <c r="IVF543" s="5"/>
      <c r="IVG543" s="5"/>
      <c r="IVH543" s="5"/>
      <c r="IVI543" s="5"/>
      <c r="IVJ543" s="5"/>
      <c r="IVK543" s="5"/>
      <c r="IVL543" s="5"/>
      <c r="IVM543" s="5"/>
      <c r="IVN543" s="5"/>
      <c r="IVO543" s="5"/>
      <c r="IVP543" s="5"/>
      <c r="IVQ543" s="5"/>
      <c r="IVR543" s="5"/>
      <c r="IVS543" s="5"/>
      <c r="IVT543" s="5"/>
      <c r="IVU543" s="5"/>
      <c r="IVV543" s="5"/>
      <c r="IVW543" s="5"/>
      <c r="IVX543" s="5"/>
      <c r="IVY543" s="5"/>
      <c r="IVZ543" s="5"/>
      <c r="IWA543" s="5"/>
      <c r="IWB543" s="5"/>
      <c r="IWC543" s="5"/>
      <c r="IWD543" s="5"/>
      <c r="IWE543" s="5"/>
      <c r="IWF543" s="5"/>
      <c r="IWG543" s="5"/>
      <c r="IWH543" s="5"/>
      <c r="IWI543" s="5"/>
      <c r="IWJ543" s="5"/>
      <c r="IWK543" s="5"/>
      <c r="IWL543" s="5"/>
      <c r="IWM543" s="5"/>
      <c r="IWN543" s="5"/>
      <c r="IWO543" s="5"/>
      <c r="IWP543" s="5"/>
      <c r="IWQ543" s="5"/>
      <c r="IWR543" s="5"/>
      <c r="IWS543" s="5"/>
      <c r="IWT543" s="5"/>
      <c r="IWU543" s="5"/>
      <c r="IWV543" s="5"/>
      <c r="IWW543" s="5"/>
      <c r="IWX543" s="5"/>
      <c r="IWY543" s="5"/>
      <c r="IWZ543" s="5"/>
      <c r="IXA543" s="5"/>
      <c r="IXB543" s="5"/>
      <c r="IXC543" s="5"/>
      <c r="IXD543" s="5"/>
      <c r="IXE543" s="5"/>
      <c r="IXF543" s="5"/>
      <c r="IXG543" s="5"/>
      <c r="IXH543" s="5"/>
      <c r="IXI543" s="5"/>
      <c r="IXJ543" s="5"/>
      <c r="IXK543" s="5"/>
      <c r="IXL543" s="5"/>
      <c r="IXM543" s="5"/>
      <c r="IXN543" s="5"/>
      <c r="IXO543" s="5"/>
      <c r="IXP543" s="5"/>
      <c r="IXQ543" s="5"/>
      <c r="IXR543" s="5"/>
      <c r="IXS543" s="5"/>
      <c r="IXT543" s="5"/>
      <c r="IXU543" s="5"/>
      <c r="IXV543" s="5"/>
      <c r="IXW543" s="5"/>
      <c r="IXX543" s="5"/>
      <c r="IXY543" s="5"/>
      <c r="IXZ543" s="5"/>
      <c r="IYA543" s="5"/>
      <c r="IYB543" s="5"/>
      <c r="IYC543" s="5"/>
      <c r="IYD543" s="5"/>
      <c r="IYE543" s="5"/>
      <c r="IYF543" s="5"/>
      <c r="IYG543" s="5"/>
      <c r="IYH543" s="5"/>
      <c r="IYI543" s="5"/>
      <c r="IYJ543" s="5"/>
      <c r="IYK543" s="5"/>
      <c r="IYL543" s="5"/>
      <c r="IYM543" s="5"/>
      <c r="IYN543" s="5"/>
      <c r="IYO543" s="5"/>
      <c r="IYP543" s="5"/>
      <c r="IYQ543" s="5"/>
      <c r="IYR543" s="5"/>
      <c r="IYS543" s="5"/>
      <c r="IYT543" s="5"/>
      <c r="IYU543" s="5"/>
      <c r="IYV543" s="5"/>
      <c r="IYW543" s="5"/>
      <c r="IYX543" s="5"/>
      <c r="IYY543" s="5"/>
      <c r="IYZ543" s="5"/>
      <c r="IZA543" s="5"/>
      <c r="IZB543" s="5"/>
      <c r="IZC543" s="5"/>
      <c r="IZD543" s="5"/>
      <c r="IZE543" s="5"/>
      <c r="IZF543" s="5"/>
      <c r="IZG543" s="5"/>
      <c r="IZH543" s="5"/>
      <c r="IZI543" s="5"/>
      <c r="IZJ543" s="5"/>
      <c r="IZK543" s="5"/>
      <c r="IZL543" s="5"/>
      <c r="IZM543" s="5"/>
      <c r="IZN543" s="5"/>
      <c r="IZO543" s="5"/>
      <c r="IZP543" s="5"/>
      <c r="IZQ543" s="5"/>
      <c r="IZR543" s="5"/>
      <c r="IZS543" s="5"/>
      <c r="IZT543" s="5"/>
      <c r="IZU543" s="5"/>
      <c r="IZV543" s="5"/>
      <c r="IZW543" s="5"/>
      <c r="IZX543" s="5"/>
      <c r="IZY543" s="5"/>
      <c r="IZZ543" s="5"/>
      <c r="JAA543" s="5"/>
      <c r="JAB543" s="5"/>
      <c r="JAC543" s="5"/>
      <c r="JAD543" s="5"/>
      <c r="JAE543" s="5"/>
      <c r="JAF543" s="5"/>
      <c r="JAG543" s="5"/>
      <c r="JAH543" s="5"/>
      <c r="JAI543" s="5"/>
      <c r="JAJ543" s="5"/>
      <c r="JAK543" s="5"/>
      <c r="JAL543" s="5"/>
      <c r="JAM543" s="5"/>
      <c r="JAN543" s="5"/>
      <c r="JAO543" s="5"/>
      <c r="JAP543" s="5"/>
      <c r="JAQ543" s="5"/>
      <c r="JAR543" s="5"/>
      <c r="JAS543" s="5"/>
      <c r="JAT543" s="5"/>
      <c r="JAU543" s="5"/>
      <c r="JAV543" s="5"/>
      <c r="JAW543" s="5"/>
      <c r="JAX543" s="5"/>
      <c r="JAY543" s="5"/>
      <c r="JAZ543" s="5"/>
      <c r="JBA543" s="5"/>
      <c r="JBB543" s="5"/>
      <c r="JBC543" s="5"/>
      <c r="JBD543" s="5"/>
      <c r="JBE543" s="5"/>
      <c r="JBF543" s="5"/>
      <c r="JBG543" s="5"/>
      <c r="JBH543" s="5"/>
      <c r="JBI543" s="5"/>
      <c r="JBJ543" s="5"/>
      <c r="JBK543" s="5"/>
      <c r="JBL543" s="5"/>
      <c r="JBM543" s="5"/>
      <c r="JBN543" s="5"/>
      <c r="JBO543" s="5"/>
      <c r="JBP543" s="5"/>
      <c r="JBQ543" s="5"/>
      <c r="JBR543" s="5"/>
      <c r="JBS543" s="5"/>
      <c r="JBT543" s="5"/>
      <c r="JBU543" s="5"/>
      <c r="JBV543" s="5"/>
      <c r="JBW543" s="5"/>
      <c r="JBX543" s="5"/>
      <c r="JBY543" s="5"/>
      <c r="JBZ543" s="5"/>
      <c r="JCA543" s="5"/>
      <c r="JCB543" s="5"/>
      <c r="JCC543" s="5"/>
      <c r="JCD543" s="5"/>
      <c r="JCE543" s="5"/>
      <c r="JCF543" s="5"/>
      <c r="JCG543" s="5"/>
      <c r="JCH543" s="5"/>
      <c r="JCI543" s="5"/>
      <c r="JCJ543" s="5"/>
      <c r="JCK543" s="5"/>
      <c r="JCL543" s="5"/>
      <c r="JCM543" s="5"/>
      <c r="JCN543" s="5"/>
      <c r="JCO543" s="5"/>
      <c r="JCP543" s="5"/>
      <c r="JCQ543" s="5"/>
      <c r="JCR543" s="5"/>
      <c r="JCS543" s="5"/>
      <c r="JCT543" s="5"/>
      <c r="JCU543" s="5"/>
      <c r="JCV543" s="5"/>
      <c r="JCW543" s="5"/>
      <c r="JCX543" s="5"/>
      <c r="JCY543" s="5"/>
      <c r="JCZ543" s="5"/>
      <c r="JDA543" s="5"/>
      <c r="JDB543" s="5"/>
      <c r="JDC543" s="5"/>
      <c r="JDD543" s="5"/>
      <c r="JDE543" s="5"/>
      <c r="JDF543" s="5"/>
      <c r="JDG543" s="5"/>
      <c r="JDH543" s="5"/>
      <c r="JDI543" s="5"/>
      <c r="JDJ543" s="5"/>
      <c r="JDK543" s="5"/>
      <c r="JDL543" s="5"/>
      <c r="JDM543" s="5"/>
      <c r="JDN543" s="5"/>
      <c r="JDO543" s="5"/>
      <c r="JDP543" s="5"/>
      <c r="JDQ543" s="5"/>
      <c r="JDR543" s="5"/>
      <c r="JDS543" s="5"/>
      <c r="JDT543" s="5"/>
      <c r="JDU543" s="5"/>
      <c r="JDV543" s="5"/>
      <c r="JDW543" s="5"/>
      <c r="JDX543" s="5"/>
      <c r="JDY543" s="5"/>
      <c r="JDZ543" s="5"/>
      <c r="JEA543" s="5"/>
      <c r="JEB543" s="5"/>
      <c r="JEC543" s="5"/>
      <c r="JED543" s="5"/>
      <c r="JEE543" s="5"/>
      <c r="JEF543" s="5"/>
      <c r="JEG543" s="5"/>
      <c r="JEH543" s="5"/>
      <c r="JEI543" s="5"/>
      <c r="JEJ543" s="5"/>
      <c r="JEK543" s="5"/>
      <c r="JEL543" s="5"/>
      <c r="JEM543" s="5"/>
      <c r="JEN543" s="5"/>
      <c r="JEO543" s="5"/>
      <c r="JEP543" s="5"/>
      <c r="JEQ543" s="5"/>
      <c r="JER543" s="5"/>
      <c r="JES543" s="5"/>
      <c r="JET543" s="5"/>
      <c r="JEU543" s="5"/>
      <c r="JEV543" s="5"/>
      <c r="JEW543" s="5"/>
      <c r="JEX543" s="5"/>
      <c r="JEY543" s="5"/>
      <c r="JEZ543" s="5"/>
      <c r="JFA543" s="5"/>
      <c r="JFB543" s="5"/>
      <c r="JFC543" s="5"/>
      <c r="JFD543" s="5"/>
      <c r="JFE543" s="5"/>
      <c r="JFF543" s="5"/>
      <c r="JFG543" s="5"/>
      <c r="JFH543" s="5"/>
      <c r="JFI543" s="5"/>
      <c r="JFJ543" s="5"/>
      <c r="JFK543" s="5"/>
      <c r="JFL543" s="5"/>
      <c r="JFM543" s="5"/>
      <c r="JFN543" s="5"/>
      <c r="JFO543" s="5"/>
      <c r="JFP543" s="5"/>
      <c r="JFQ543" s="5"/>
      <c r="JFR543" s="5"/>
      <c r="JFS543" s="5"/>
      <c r="JFT543" s="5"/>
      <c r="JFU543" s="5"/>
      <c r="JFV543" s="5"/>
      <c r="JFW543" s="5"/>
      <c r="JFX543" s="5"/>
      <c r="JFY543" s="5"/>
      <c r="JFZ543" s="5"/>
      <c r="JGA543" s="5"/>
      <c r="JGB543" s="5"/>
      <c r="JGC543" s="5"/>
      <c r="JGD543" s="5"/>
      <c r="JGE543" s="5"/>
      <c r="JGF543" s="5"/>
      <c r="JGG543" s="5"/>
      <c r="JGH543" s="5"/>
      <c r="JGI543" s="5"/>
      <c r="JGJ543" s="5"/>
      <c r="JGK543" s="5"/>
      <c r="JGL543" s="5"/>
      <c r="JGM543" s="5"/>
      <c r="JGN543" s="5"/>
      <c r="JGO543" s="5"/>
      <c r="JGP543" s="5"/>
      <c r="JGQ543" s="5"/>
      <c r="JGR543" s="5"/>
      <c r="JGS543" s="5"/>
      <c r="JGT543" s="5"/>
      <c r="JGU543" s="5"/>
      <c r="JGV543" s="5"/>
      <c r="JGW543" s="5"/>
      <c r="JGX543" s="5"/>
      <c r="JGY543" s="5"/>
      <c r="JGZ543" s="5"/>
      <c r="JHA543" s="5"/>
      <c r="JHB543" s="5"/>
      <c r="JHC543" s="5"/>
      <c r="JHD543" s="5"/>
      <c r="JHE543" s="5"/>
      <c r="JHF543" s="5"/>
      <c r="JHG543" s="5"/>
      <c r="JHH543" s="5"/>
      <c r="JHI543" s="5"/>
      <c r="JHJ543" s="5"/>
      <c r="JHK543" s="5"/>
      <c r="JHL543" s="5"/>
      <c r="JHM543" s="5"/>
      <c r="JHN543" s="5"/>
      <c r="JHO543" s="5"/>
      <c r="JHP543" s="5"/>
      <c r="JHQ543" s="5"/>
      <c r="JHR543" s="5"/>
      <c r="JHS543" s="5"/>
      <c r="JHT543" s="5"/>
      <c r="JHU543" s="5"/>
      <c r="JHV543" s="5"/>
      <c r="JHW543" s="5"/>
      <c r="JHX543" s="5"/>
      <c r="JHY543" s="5"/>
      <c r="JHZ543" s="5"/>
      <c r="JIA543" s="5"/>
      <c r="JIB543" s="5"/>
      <c r="JIC543" s="5"/>
      <c r="JID543" s="5"/>
      <c r="JIE543" s="5"/>
      <c r="JIF543" s="5"/>
      <c r="JIG543" s="5"/>
      <c r="JIH543" s="5"/>
      <c r="JII543" s="5"/>
      <c r="JIJ543" s="5"/>
      <c r="JIK543" s="5"/>
      <c r="JIL543" s="5"/>
      <c r="JIM543" s="5"/>
      <c r="JIN543" s="5"/>
      <c r="JIO543" s="5"/>
      <c r="JIP543" s="5"/>
      <c r="JIQ543" s="5"/>
      <c r="JIR543" s="5"/>
      <c r="JIS543" s="5"/>
      <c r="JIT543" s="5"/>
      <c r="JIU543" s="5"/>
      <c r="JIV543" s="5"/>
      <c r="JIW543" s="5"/>
      <c r="JIX543" s="5"/>
      <c r="JIY543" s="5"/>
      <c r="JIZ543" s="5"/>
      <c r="JJA543" s="5"/>
      <c r="JJB543" s="5"/>
      <c r="JJC543" s="5"/>
      <c r="JJD543" s="5"/>
      <c r="JJE543" s="5"/>
      <c r="JJF543" s="5"/>
      <c r="JJG543" s="5"/>
      <c r="JJH543" s="5"/>
      <c r="JJI543" s="5"/>
      <c r="JJJ543" s="5"/>
      <c r="JJK543" s="5"/>
      <c r="JJL543" s="5"/>
      <c r="JJM543" s="5"/>
      <c r="JJN543" s="5"/>
      <c r="JJO543" s="5"/>
      <c r="JJP543" s="5"/>
      <c r="JJQ543" s="5"/>
      <c r="JJR543" s="5"/>
      <c r="JJS543" s="5"/>
      <c r="JJT543" s="5"/>
      <c r="JJU543" s="5"/>
      <c r="JJV543" s="5"/>
      <c r="JJW543" s="5"/>
      <c r="JJX543" s="5"/>
      <c r="JJY543" s="5"/>
      <c r="JJZ543" s="5"/>
      <c r="JKA543" s="5"/>
      <c r="JKB543" s="5"/>
      <c r="JKC543" s="5"/>
      <c r="JKD543" s="5"/>
      <c r="JKE543" s="5"/>
      <c r="JKF543" s="5"/>
      <c r="JKG543" s="5"/>
      <c r="JKH543" s="5"/>
      <c r="JKI543" s="5"/>
      <c r="JKJ543" s="5"/>
      <c r="JKK543" s="5"/>
      <c r="JKL543" s="5"/>
      <c r="JKM543" s="5"/>
      <c r="JKN543" s="5"/>
      <c r="JKO543" s="5"/>
      <c r="JKP543" s="5"/>
      <c r="JKQ543" s="5"/>
      <c r="JKR543" s="5"/>
      <c r="JKS543" s="5"/>
      <c r="JKT543" s="5"/>
      <c r="JKU543" s="5"/>
      <c r="JKV543" s="5"/>
      <c r="JKW543" s="5"/>
      <c r="JKX543" s="5"/>
      <c r="JKY543" s="5"/>
      <c r="JKZ543" s="5"/>
      <c r="JLA543" s="5"/>
      <c r="JLB543" s="5"/>
      <c r="JLC543" s="5"/>
      <c r="JLD543" s="5"/>
      <c r="JLE543" s="5"/>
      <c r="JLF543" s="5"/>
      <c r="JLG543" s="5"/>
      <c r="JLH543" s="5"/>
      <c r="JLI543" s="5"/>
      <c r="JLJ543" s="5"/>
      <c r="JLK543" s="5"/>
      <c r="JLL543" s="5"/>
      <c r="JLM543" s="5"/>
      <c r="JLN543" s="5"/>
      <c r="JLO543" s="5"/>
      <c r="JLP543" s="5"/>
      <c r="JLQ543" s="5"/>
      <c r="JLR543" s="5"/>
      <c r="JLS543" s="5"/>
      <c r="JLT543" s="5"/>
      <c r="JLU543" s="5"/>
      <c r="JLV543" s="5"/>
      <c r="JLW543" s="5"/>
      <c r="JLX543" s="5"/>
      <c r="JLY543" s="5"/>
      <c r="JLZ543" s="5"/>
      <c r="JMA543" s="5"/>
      <c r="JMB543" s="5"/>
      <c r="JMC543" s="5"/>
      <c r="JMD543" s="5"/>
      <c r="JME543" s="5"/>
      <c r="JMF543" s="5"/>
      <c r="JMG543" s="5"/>
      <c r="JMH543" s="5"/>
      <c r="JMI543" s="5"/>
      <c r="JMJ543" s="5"/>
      <c r="JMK543" s="5"/>
      <c r="JML543" s="5"/>
      <c r="JMM543" s="5"/>
      <c r="JMN543" s="5"/>
      <c r="JMO543" s="5"/>
      <c r="JMP543" s="5"/>
      <c r="JMQ543" s="5"/>
      <c r="JMR543" s="5"/>
      <c r="JMS543" s="5"/>
      <c r="JMT543" s="5"/>
      <c r="JMU543" s="5"/>
      <c r="JMV543" s="5"/>
      <c r="JMW543" s="5"/>
      <c r="JMX543" s="5"/>
      <c r="JMY543" s="5"/>
      <c r="JMZ543" s="5"/>
      <c r="JNA543" s="5"/>
      <c r="JNB543" s="5"/>
      <c r="JNC543" s="5"/>
      <c r="JND543" s="5"/>
      <c r="JNE543" s="5"/>
      <c r="JNF543" s="5"/>
      <c r="JNG543" s="5"/>
      <c r="JNH543" s="5"/>
      <c r="JNI543" s="5"/>
      <c r="JNJ543" s="5"/>
      <c r="JNK543" s="5"/>
      <c r="JNL543" s="5"/>
      <c r="JNM543" s="5"/>
      <c r="JNN543" s="5"/>
      <c r="JNO543" s="5"/>
      <c r="JNP543" s="5"/>
      <c r="JNQ543" s="5"/>
      <c r="JNR543" s="5"/>
      <c r="JNS543" s="5"/>
      <c r="JNT543" s="5"/>
      <c r="JNU543" s="5"/>
      <c r="JNV543" s="5"/>
      <c r="JNW543" s="5"/>
      <c r="JNX543" s="5"/>
      <c r="JNY543" s="5"/>
      <c r="JNZ543" s="5"/>
      <c r="JOA543" s="5"/>
      <c r="JOB543" s="5"/>
      <c r="JOC543" s="5"/>
      <c r="JOD543" s="5"/>
      <c r="JOE543" s="5"/>
      <c r="JOF543" s="5"/>
      <c r="JOG543" s="5"/>
      <c r="JOH543" s="5"/>
      <c r="JOI543" s="5"/>
      <c r="JOJ543" s="5"/>
      <c r="JOK543" s="5"/>
      <c r="JOL543" s="5"/>
      <c r="JOM543" s="5"/>
      <c r="JON543" s="5"/>
      <c r="JOO543" s="5"/>
      <c r="JOP543" s="5"/>
      <c r="JOQ543" s="5"/>
      <c r="JOR543" s="5"/>
      <c r="JOS543" s="5"/>
      <c r="JOT543" s="5"/>
      <c r="JOU543" s="5"/>
      <c r="JOV543" s="5"/>
      <c r="JOW543" s="5"/>
      <c r="JOX543" s="5"/>
      <c r="JOY543" s="5"/>
      <c r="JOZ543" s="5"/>
      <c r="JPA543" s="5"/>
      <c r="JPB543" s="5"/>
      <c r="JPC543" s="5"/>
      <c r="JPD543" s="5"/>
      <c r="JPE543" s="5"/>
      <c r="JPF543" s="5"/>
      <c r="JPG543" s="5"/>
      <c r="JPH543" s="5"/>
      <c r="JPI543" s="5"/>
      <c r="JPJ543" s="5"/>
      <c r="JPK543" s="5"/>
      <c r="JPL543" s="5"/>
      <c r="JPM543" s="5"/>
      <c r="JPN543" s="5"/>
      <c r="JPO543" s="5"/>
      <c r="JPP543" s="5"/>
      <c r="JPQ543" s="5"/>
      <c r="JPR543" s="5"/>
      <c r="JPS543" s="5"/>
      <c r="JPT543" s="5"/>
      <c r="JPU543" s="5"/>
      <c r="JPV543" s="5"/>
      <c r="JPW543" s="5"/>
      <c r="JPX543" s="5"/>
      <c r="JPY543" s="5"/>
      <c r="JPZ543" s="5"/>
      <c r="JQA543" s="5"/>
      <c r="JQB543" s="5"/>
      <c r="JQC543" s="5"/>
      <c r="JQD543" s="5"/>
      <c r="JQE543" s="5"/>
      <c r="JQF543" s="5"/>
      <c r="JQG543" s="5"/>
      <c r="JQH543" s="5"/>
      <c r="JQI543" s="5"/>
      <c r="JQJ543" s="5"/>
      <c r="JQK543" s="5"/>
      <c r="JQL543" s="5"/>
      <c r="JQM543" s="5"/>
      <c r="JQN543" s="5"/>
      <c r="JQO543" s="5"/>
      <c r="JQP543" s="5"/>
      <c r="JQQ543" s="5"/>
      <c r="JQR543" s="5"/>
      <c r="JQS543" s="5"/>
      <c r="JQT543" s="5"/>
      <c r="JQU543" s="5"/>
      <c r="JQV543" s="5"/>
      <c r="JQW543" s="5"/>
      <c r="JQX543" s="5"/>
      <c r="JQY543" s="5"/>
      <c r="JQZ543" s="5"/>
      <c r="JRA543" s="5"/>
      <c r="JRB543" s="5"/>
      <c r="JRC543" s="5"/>
      <c r="JRD543" s="5"/>
      <c r="JRE543" s="5"/>
      <c r="JRF543" s="5"/>
      <c r="JRG543" s="5"/>
      <c r="JRH543" s="5"/>
      <c r="JRI543" s="5"/>
      <c r="JRJ543" s="5"/>
      <c r="JRK543" s="5"/>
      <c r="JRL543" s="5"/>
      <c r="JRM543" s="5"/>
      <c r="JRN543" s="5"/>
      <c r="JRO543" s="5"/>
      <c r="JRP543" s="5"/>
      <c r="JRQ543" s="5"/>
      <c r="JRR543" s="5"/>
      <c r="JRS543" s="5"/>
      <c r="JRT543" s="5"/>
      <c r="JRU543" s="5"/>
      <c r="JRV543" s="5"/>
      <c r="JRW543" s="5"/>
      <c r="JRX543" s="5"/>
      <c r="JRY543" s="5"/>
      <c r="JRZ543" s="5"/>
      <c r="JSA543" s="5"/>
      <c r="JSB543" s="5"/>
      <c r="JSC543" s="5"/>
      <c r="JSD543" s="5"/>
      <c r="JSE543" s="5"/>
      <c r="JSF543" s="5"/>
      <c r="JSG543" s="5"/>
      <c r="JSH543" s="5"/>
      <c r="JSI543" s="5"/>
      <c r="JSJ543" s="5"/>
      <c r="JSK543" s="5"/>
      <c r="JSL543" s="5"/>
      <c r="JSM543" s="5"/>
      <c r="JSN543" s="5"/>
      <c r="JSO543" s="5"/>
      <c r="JSP543" s="5"/>
      <c r="JSQ543" s="5"/>
      <c r="JSR543" s="5"/>
      <c r="JSS543" s="5"/>
      <c r="JST543" s="5"/>
      <c r="JSU543" s="5"/>
      <c r="JSV543" s="5"/>
      <c r="JSW543" s="5"/>
      <c r="JSX543" s="5"/>
      <c r="JSY543" s="5"/>
      <c r="JSZ543" s="5"/>
      <c r="JTA543" s="5"/>
      <c r="JTB543" s="5"/>
      <c r="JTC543" s="5"/>
      <c r="JTD543" s="5"/>
      <c r="JTE543" s="5"/>
      <c r="JTF543" s="5"/>
      <c r="JTG543" s="5"/>
      <c r="JTH543" s="5"/>
      <c r="JTI543" s="5"/>
      <c r="JTJ543" s="5"/>
      <c r="JTK543" s="5"/>
      <c r="JTL543" s="5"/>
      <c r="JTM543" s="5"/>
      <c r="JTN543" s="5"/>
      <c r="JTO543" s="5"/>
      <c r="JTP543" s="5"/>
      <c r="JTQ543" s="5"/>
      <c r="JTR543" s="5"/>
      <c r="JTS543" s="5"/>
      <c r="JTT543" s="5"/>
      <c r="JTU543" s="5"/>
      <c r="JTV543" s="5"/>
      <c r="JTW543" s="5"/>
      <c r="JTX543" s="5"/>
      <c r="JTY543" s="5"/>
      <c r="JTZ543" s="5"/>
      <c r="JUA543" s="5"/>
      <c r="JUB543" s="5"/>
      <c r="JUC543" s="5"/>
      <c r="JUD543" s="5"/>
      <c r="JUE543" s="5"/>
      <c r="JUF543" s="5"/>
      <c r="JUG543" s="5"/>
      <c r="JUH543" s="5"/>
      <c r="JUI543" s="5"/>
      <c r="JUJ543" s="5"/>
      <c r="JUK543" s="5"/>
      <c r="JUL543" s="5"/>
      <c r="JUM543" s="5"/>
      <c r="JUN543" s="5"/>
      <c r="JUO543" s="5"/>
      <c r="JUP543" s="5"/>
      <c r="JUQ543" s="5"/>
      <c r="JUR543" s="5"/>
      <c r="JUS543" s="5"/>
      <c r="JUT543" s="5"/>
      <c r="JUU543" s="5"/>
      <c r="JUV543" s="5"/>
      <c r="JUW543" s="5"/>
      <c r="JUX543" s="5"/>
      <c r="JUY543" s="5"/>
      <c r="JUZ543" s="5"/>
      <c r="JVA543" s="5"/>
      <c r="JVB543" s="5"/>
      <c r="JVC543" s="5"/>
      <c r="JVD543" s="5"/>
      <c r="JVE543" s="5"/>
      <c r="JVF543" s="5"/>
      <c r="JVG543" s="5"/>
      <c r="JVH543" s="5"/>
      <c r="JVI543" s="5"/>
      <c r="JVJ543" s="5"/>
      <c r="JVK543" s="5"/>
      <c r="JVL543" s="5"/>
      <c r="JVM543" s="5"/>
      <c r="JVN543" s="5"/>
      <c r="JVO543" s="5"/>
      <c r="JVP543" s="5"/>
      <c r="JVQ543" s="5"/>
      <c r="JVR543" s="5"/>
      <c r="JVS543" s="5"/>
      <c r="JVT543" s="5"/>
      <c r="JVU543" s="5"/>
      <c r="JVV543" s="5"/>
      <c r="JVW543" s="5"/>
      <c r="JVX543" s="5"/>
      <c r="JVY543" s="5"/>
      <c r="JVZ543" s="5"/>
      <c r="JWA543" s="5"/>
      <c r="JWB543" s="5"/>
      <c r="JWC543" s="5"/>
      <c r="JWD543" s="5"/>
      <c r="JWE543" s="5"/>
      <c r="JWF543" s="5"/>
      <c r="JWG543" s="5"/>
      <c r="JWH543" s="5"/>
      <c r="JWI543" s="5"/>
      <c r="JWJ543" s="5"/>
      <c r="JWK543" s="5"/>
      <c r="JWL543" s="5"/>
      <c r="JWM543" s="5"/>
      <c r="JWN543" s="5"/>
      <c r="JWO543" s="5"/>
      <c r="JWP543" s="5"/>
      <c r="JWQ543" s="5"/>
      <c r="JWR543" s="5"/>
      <c r="JWS543" s="5"/>
      <c r="JWT543" s="5"/>
      <c r="JWU543" s="5"/>
      <c r="JWV543" s="5"/>
      <c r="JWW543" s="5"/>
      <c r="JWX543" s="5"/>
      <c r="JWY543" s="5"/>
      <c r="JWZ543" s="5"/>
      <c r="JXA543" s="5"/>
      <c r="JXB543" s="5"/>
      <c r="JXC543" s="5"/>
      <c r="JXD543" s="5"/>
      <c r="JXE543" s="5"/>
      <c r="JXF543" s="5"/>
      <c r="JXG543" s="5"/>
      <c r="JXH543" s="5"/>
      <c r="JXI543" s="5"/>
      <c r="JXJ543" s="5"/>
      <c r="JXK543" s="5"/>
      <c r="JXL543" s="5"/>
      <c r="JXM543" s="5"/>
      <c r="JXN543" s="5"/>
      <c r="JXO543" s="5"/>
      <c r="JXP543" s="5"/>
      <c r="JXQ543" s="5"/>
      <c r="JXR543" s="5"/>
      <c r="JXS543" s="5"/>
      <c r="JXT543" s="5"/>
      <c r="JXU543" s="5"/>
      <c r="JXV543" s="5"/>
      <c r="JXW543" s="5"/>
      <c r="JXX543" s="5"/>
      <c r="JXY543" s="5"/>
      <c r="JXZ543" s="5"/>
      <c r="JYA543" s="5"/>
      <c r="JYB543" s="5"/>
      <c r="JYC543" s="5"/>
      <c r="JYD543" s="5"/>
      <c r="JYE543" s="5"/>
      <c r="JYF543" s="5"/>
      <c r="JYG543" s="5"/>
      <c r="JYH543" s="5"/>
      <c r="JYI543" s="5"/>
      <c r="JYJ543" s="5"/>
      <c r="JYK543" s="5"/>
      <c r="JYL543" s="5"/>
      <c r="JYM543" s="5"/>
      <c r="JYN543" s="5"/>
      <c r="JYO543" s="5"/>
      <c r="JYP543" s="5"/>
      <c r="JYQ543" s="5"/>
      <c r="JYR543" s="5"/>
      <c r="JYS543" s="5"/>
      <c r="JYT543" s="5"/>
      <c r="JYU543" s="5"/>
      <c r="JYV543" s="5"/>
      <c r="JYW543" s="5"/>
      <c r="JYX543" s="5"/>
      <c r="JYY543" s="5"/>
      <c r="JYZ543" s="5"/>
      <c r="JZA543" s="5"/>
      <c r="JZB543" s="5"/>
      <c r="JZC543" s="5"/>
      <c r="JZD543" s="5"/>
      <c r="JZE543" s="5"/>
      <c r="JZF543" s="5"/>
      <c r="JZG543" s="5"/>
      <c r="JZH543" s="5"/>
      <c r="JZI543" s="5"/>
      <c r="JZJ543" s="5"/>
      <c r="JZK543" s="5"/>
      <c r="JZL543" s="5"/>
      <c r="JZM543" s="5"/>
      <c r="JZN543" s="5"/>
      <c r="JZO543" s="5"/>
      <c r="JZP543" s="5"/>
      <c r="JZQ543" s="5"/>
      <c r="JZR543" s="5"/>
      <c r="JZS543" s="5"/>
      <c r="JZT543" s="5"/>
      <c r="JZU543" s="5"/>
      <c r="JZV543" s="5"/>
      <c r="JZW543" s="5"/>
      <c r="JZX543" s="5"/>
      <c r="JZY543" s="5"/>
      <c r="JZZ543" s="5"/>
      <c r="KAA543" s="5"/>
      <c r="KAB543" s="5"/>
      <c r="KAC543" s="5"/>
      <c r="KAD543" s="5"/>
      <c r="KAE543" s="5"/>
      <c r="KAF543" s="5"/>
      <c r="KAG543" s="5"/>
      <c r="KAH543" s="5"/>
      <c r="KAI543" s="5"/>
      <c r="KAJ543" s="5"/>
      <c r="KAK543" s="5"/>
      <c r="KAL543" s="5"/>
      <c r="KAM543" s="5"/>
      <c r="KAN543" s="5"/>
      <c r="KAO543" s="5"/>
      <c r="KAP543" s="5"/>
      <c r="KAQ543" s="5"/>
      <c r="KAR543" s="5"/>
      <c r="KAS543" s="5"/>
      <c r="KAT543" s="5"/>
      <c r="KAU543" s="5"/>
      <c r="KAV543" s="5"/>
      <c r="KAW543" s="5"/>
      <c r="KAX543" s="5"/>
      <c r="KAY543" s="5"/>
      <c r="KAZ543" s="5"/>
      <c r="KBA543" s="5"/>
      <c r="KBB543" s="5"/>
      <c r="KBC543" s="5"/>
      <c r="KBD543" s="5"/>
      <c r="KBE543" s="5"/>
      <c r="KBF543" s="5"/>
      <c r="KBG543" s="5"/>
      <c r="KBH543" s="5"/>
      <c r="KBI543" s="5"/>
      <c r="KBJ543" s="5"/>
      <c r="KBK543" s="5"/>
      <c r="KBL543" s="5"/>
      <c r="KBM543" s="5"/>
      <c r="KBN543" s="5"/>
      <c r="KBO543" s="5"/>
      <c r="KBP543" s="5"/>
      <c r="KBQ543" s="5"/>
      <c r="KBR543" s="5"/>
      <c r="KBS543" s="5"/>
      <c r="KBT543" s="5"/>
      <c r="KBU543" s="5"/>
      <c r="KBV543" s="5"/>
      <c r="KBW543" s="5"/>
      <c r="KBX543" s="5"/>
      <c r="KBY543" s="5"/>
      <c r="KBZ543" s="5"/>
      <c r="KCA543" s="5"/>
      <c r="KCB543" s="5"/>
      <c r="KCC543" s="5"/>
      <c r="KCD543" s="5"/>
      <c r="KCE543" s="5"/>
      <c r="KCF543" s="5"/>
      <c r="KCG543" s="5"/>
      <c r="KCH543" s="5"/>
      <c r="KCI543" s="5"/>
      <c r="KCJ543" s="5"/>
      <c r="KCK543" s="5"/>
      <c r="KCL543" s="5"/>
      <c r="KCM543" s="5"/>
      <c r="KCN543" s="5"/>
      <c r="KCO543" s="5"/>
      <c r="KCP543" s="5"/>
      <c r="KCQ543" s="5"/>
      <c r="KCR543" s="5"/>
      <c r="KCS543" s="5"/>
      <c r="KCT543" s="5"/>
      <c r="KCU543" s="5"/>
      <c r="KCV543" s="5"/>
      <c r="KCW543" s="5"/>
      <c r="KCX543" s="5"/>
      <c r="KCY543" s="5"/>
      <c r="KCZ543" s="5"/>
      <c r="KDA543" s="5"/>
      <c r="KDB543" s="5"/>
      <c r="KDC543" s="5"/>
      <c r="KDD543" s="5"/>
      <c r="KDE543" s="5"/>
      <c r="KDF543" s="5"/>
      <c r="KDG543" s="5"/>
      <c r="KDH543" s="5"/>
      <c r="KDI543" s="5"/>
      <c r="KDJ543" s="5"/>
      <c r="KDK543" s="5"/>
      <c r="KDL543" s="5"/>
      <c r="KDM543" s="5"/>
      <c r="KDN543" s="5"/>
      <c r="KDO543" s="5"/>
      <c r="KDP543" s="5"/>
      <c r="KDQ543" s="5"/>
      <c r="KDR543" s="5"/>
      <c r="KDS543" s="5"/>
      <c r="KDT543" s="5"/>
      <c r="KDU543" s="5"/>
      <c r="KDV543" s="5"/>
      <c r="KDW543" s="5"/>
      <c r="KDX543" s="5"/>
      <c r="KDY543" s="5"/>
      <c r="KDZ543" s="5"/>
      <c r="KEA543" s="5"/>
      <c r="KEB543" s="5"/>
      <c r="KEC543" s="5"/>
      <c r="KED543" s="5"/>
      <c r="KEE543" s="5"/>
      <c r="KEF543" s="5"/>
      <c r="KEG543" s="5"/>
      <c r="KEH543" s="5"/>
      <c r="KEI543" s="5"/>
      <c r="KEJ543" s="5"/>
      <c r="KEK543" s="5"/>
      <c r="KEL543" s="5"/>
      <c r="KEM543" s="5"/>
      <c r="KEN543" s="5"/>
      <c r="KEO543" s="5"/>
      <c r="KEP543" s="5"/>
      <c r="KEQ543" s="5"/>
      <c r="KER543" s="5"/>
      <c r="KES543" s="5"/>
      <c r="KET543" s="5"/>
      <c r="KEU543" s="5"/>
      <c r="KEV543" s="5"/>
      <c r="KEW543" s="5"/>
      <c r="KEX543" s="5"/>
      <c r="KEY543" s="5"/>
      <c r="KEZ543" s="5"/>
      <c r="KFA543" s="5"/>
      <c r="KFB543" s="5"/>
      <c r="KFC543" s="5"/>
      <c r="KFD543" s="5"/>
      <c r="KFE543" s="5"/>
      <c r="KFF543" s="5"/>
      <c r="KFG543" s="5"/>
      <c r="KFH543" s="5"/>
      <c r="KFI543" s="5"/>
      <c r="KFJ543" s="5"/>
      <c r="KFK543" s="5"/>
      <c r="KFL543" s="5"/>
      <c r="KFM543" s="5"/>
      <c r="KFN543" s="5"/>
      <c r="KFO543" s="5"/>
      <c r="KFP543" s="5"/>
      <c r="KFQ543" s="5"/>
      <c r="KFR543" s="5"/>
      <c r="KFS543" s="5"/>
      <c r="KFT543" s="5"/>
      <c r="KFU543" s="5"/>
      <c r="KFV543" s="5"/>
      <c r="KFW543" s="5"/>
      <c r="KFX543" s="5"/>
      <c r="KFY543" s="5"/>
      <c r="KFZ543" s="5"/>
      <c r="KGA543" s="5"/>
      <c r="KGB543" s="5"/>
      <c r="KGC543" s="5"/>
      <c r="KGD543" s="5"/>
      <c r="KGE543" s="5"/>
      <c r="KGF543" s="5"/>
      <c r="KGG543" s="5"/>
      <c r="KGH543" s="5"/>
      <c r="KGI543" s="5"/>
      <c r="KGJ543" s="5"/>
      <c r="KGK543" s="5"/>
      <c r="KGL543" s="5"/>
      <c r="KGM543" s="5"/>
      <c r="KGN543" s="5"/>
      <c r="KGO543" s="5"/>
      <c r="KGP543" s="5"/>
      <c r="KGQ543" s="5"/>
      <c r="KGR543" s="5"/>
      <c r="KGS543" s="5"/>
      <c r="KGT543" s="5"/>
      <c r="KGU543" s="5"/>
      <c r="KGV543" s="5"/>
      <c r="KGW543" s="5"/>
      <c r="KGX543" s="5"/>
      <c r="KGY543" s="5"/>
      <c r="KGZ543" s="5"/>
      <c r="KHA543" s="5"/>
      <c r="KHB543" s="5"/>
      <c r="KHC543" s="5"/>
      <c r="KHD543" s="5"/>
      <c r="KHE543" s="5"/>
      <c r="KHF543" s="5"/>
      <c r="KHG543" s="5"/>
      <c r="KHH543" s="5"/>
      <c r="KHI543" s="5"/>
      <c r="KHJ543" s="5"/>
      <c r="KHK543" s="5"/>
      <c r="KHL543" s="5"/>
      <c r="KHM543" s="5"/>
      <c r="KHN543" s="5"/>
      <c r="KHO543" s="5"/>
      <c r="KHP543" s="5"/>
      <c r="KHQ543" s="5"/>
      <c r="KHR543" s="5"/>
      <c r="KHS543" s="5"/>
      <c r="KHT543" s="5"/>
      <c r="KHU543" s="5"/>
      <c r="KHV543" s="5"/>
      <c r="KHW543" s="5"/>
      <c r="KHX543" s="5"/>
      <c r="KHY543" s="5"/>
      <c r="KHZ543" s="5"/>
      <c r="KIA543" s="5"/>
      <c r="KIB543" s="5"/>
      <c r="KIC543" s="5"/>
      <c r="KID543" s="5"/>
      <c r="KIE543" s="5"/>
      <c r="KIF543" s="5"/>
      <c r="KIG543" s="5"/>
      <c r="KIH543" s="5"/>
      <c r="KII543" s="5"/>
      <c r="KIJ543" s="5"/>
      <c r="KIK543" s="5"/>
      <c r="KIL543" s="5"/>
      <c r="KIM543" s="5"/>
      <c r="KIN543" s="5"/>
      <c r="KIO543" s="5"/>
      <c r="KIP543" s="5"/>
      <c r="KIQ543" s="5"/>
      <c r="KIR543" s="5"/>
      <c r="KIS543" s="5"/>
      <c r="KIT543" s="5"/>
      <c r="KIU543" s="5"/>
      <c r="KIV543" s="5"/>
      <c r="KIW543" s="5"/>
      <c r="KIX543" s="5"/>
      <c r="KIY543" s="5"/>
      <c r="KIZ543" s="5"/>
      <c r="KJA543" s="5"/>
      <c r="KJB543" s="5"/>
      <c r="KJC543" s="5"/>
      <c r="KJD543" s="5"/>
      <c r="KJE543" s="5"/>
      <c r="KJF543" s="5"/>
      <c r="KJG543" s="5"/>
      <c r="KJH543" s="5"/>
      <c r="KJI543" s="5"/>
      <c r="KJJ543" s="5"/>
      <c r="KJK543" s="5"/>
      <c r="KJL543" s="5"/>
      <c r="KJM543" s="5"/>
      <c r="KJN543" s="5"/>
      <c r="KJO543" s="5"/>
      <c r="KJP543" s="5"/>
      <c r="KJQ543" s="5"/>
      <c r="KJR543" s="5"/>
      <c r="KJS543" s="5"/>
      <c r="KJT543" s="5"/>
      <c r="KJU543" s="5"/>
      <c r="KJV543" s="5"/>
      <c r="KJW543" s="5"/>
      <c r="KJX543" s="5"/>
      <c r="KJY543" s="5"/>
      <c r="KJZ543" s="5"/>
      <c r="KKA543" s="5"/>
      <c r="KKB543" s="5"/>
      <c r="KKC543" s="5"/>
      <c r="KKD543" s="5"/>
      <c r="KKE543" s="5"/>
      <c r="KKF543" s="5"/>
      <c r="KKG543" s="5"/>
      <c r="KKH543" s="5"/>
      <c r="KKI543" s="5"/>
      <c r="KKJ543" s="5"/>
      <c r="KKK543" s="5"/>
      <c r="KKL543" s="5"/>
      <c r="KKM543" s="5"/>
      <c r="KKN543" s="5"/>
      <c r="KKO543" s="5"/>
      <c r="KKP543" s="5"/>
      <c r="KKQ543" s="5"/>
      <c r="KKR543" s="5"/>
      <c r="KKS543" s="5"/>
      <c r="KKT543" s="5"/>
      <c r="KKU543" s="5"/>
      <c r="KKV543" s="5"/>
      <c r="KKW543" s="5"/>
      <c r="KKX543" s="5"/>
      <c r="KKY543" s="5"/>
      <c r="KKZ543" s="5"/>
      <c r="KLA543" s="5"/>
      <c r="KLB543" s="5"/>
      <c r="KLC543" s="5"/>
      <c r="KLD543" s="5"/>
      <c r="KLE543" s="5"/>
      <c r="KLF543" s="5"/>
      <c r="KLG543" s="5"/>
      <c r="KLH543" s="5"/>
      <c r="KLI543" s="5"/>
      <c r="KLJ543" s="5"/>
      <c r="KLK543" s="5"/>
      <c r="KLL543" s="5"/>
      <c r="KLM543" s="5"/>
      <c r="KLN543" s="5"/>
      <c r="KLO543" s="5"/>
      <c r="KLP543" s="5"/>
      <c r="KLQ543" s="5"/>
      <c r="KLR543" s="5"/>
      <c r="KLS543" s="5"/>
      <c r="KLT543" s="5"/>
      <c r="KLU543" s="5"/>
      <c r="KLV543" s="5"/>
      <c r="KLW543" s="5"/>
      <c r="KLX543" s="5"/>
      <c r="KLY543" s="5"/>
      <c r="KLZ543" s="5"/>
      <c r="KMA543" s="5"/>
      <c r="KMB543" s="5"/>
      <c r="KMC543" s="5"/>
      <c r="KMD543" s="5"/>
      <c r="KME543" s="5"/>
      <c r="KMF543" s="5"/>
      <c r="KMG543" s="5"/>
      <c r="KMH543" s="5"/>
      <c r="KMI543" s="5"/>
      <c r="KMJ543" s="5"/>
      <c r="KMK543" s="5"/>
      <c r="KML543" s="5"/>
      <c r="KMM543" s="5"/>
      <c r="KMN543" s="5"/>
      <c r="KMO543" s="5"/>
      <c r="KMP543" s="5"/>
      <c r="KMQ543" s="5"/>
      <c r="KMR543" s="5"/>
      <c r="KMS543" s="5"/>
      <c r="KMT543" s="5"/>
      <c r="KMU543" s="5"/>
      <c r="KMV543" s="5"/>
      <c r="KMW543" s="5"/>
      <c r="KMX543" s="5"/>
      <c r="KMY543" s="5"/>
      <c r="KMZ543" s="5"/>
      <c r="KNA543" s="5"/>
      <c r="KNB543" s="5"/>
      <c r="KNC543" s="5"/>
      <c r="KND543" s="5"/>
      <c r="KNE543" s="5"/>
      <c r="KNF543" s="5"/>
      <c r="KNG543" s="5"/>
      <c r="KNH543" s="5"/>
      <c r="KNI543" s="5"/>
      <c r="KNJ543" s="5"/>
      <c r="KNK543" s="5"/>
      <c r="KNL543" s="5"/>
      <c r="KNM543" s="5"/>
      <c r="KNN543" s="5"/>
      <c r="KNO543" s="5"/>
      <c r="KNP543" s="5"/>
      <c r="KNQ543" s="5"/>
      <c r="KNR543" s="5"/>
      <c r="KNS543" s="5"/>
      <c r="KNT543" s="5"/>
      <c r="KNU543" s="5"/>
      <c r="KNV543" s="5"/>
      <c r="KNW543" s="5"/>
      <c r="KNX543" s="5"/>
      <c r="KNY543" s="5"/>
      <c r="KNZ543" s="5"/>
      <c r="KOA543" s="5"/>
      <c r="KOB543" s="5"/>
      <c r="KOC543" s="5"/>
      <c r="KOD543" s="5"/>
      <c r="KOE543" s="5"/>
      <c r="KOF543" s="5"/>
      <c r="KOG543" s="5"/>
      <c r="KOH543" s="5"/>
      <c r="KOI543" s="5"/>
      <c r="KOJ543" s="5"/>
      <c r="KOK543" s="5"/>
      <c r="KOL543" s="5"/>
      <c r="KOM543" s="5"/>
      <c r="KON543" s="5"/>
      <c r="KOO543" s="5"/>
      <c r="KOP543" s="5"/>
      <c r="KOQ543" s="5"/>
      <c r="KOR543" s="5"/>
      <c r="KOS543" s="5"/>
      <c r="KOT543" s="5"/>
      <c r="KOU543" s="5"/>
      <c r="KOV543" s="5"/>
      <c r="KOW543" s="5"/>
      <c r="KOX543" s="5"/>
      <c r="KOY543" s="5"/>
      <c r="KOZ543" s="5"/>
      <c r="KPA543" s="5"/>
      <c r="KPB543" s="5"/>
      <c r="KPC543" s="5"/>
      <c r="KPD543" s="5"/>
      <c r="KPE543" s="5"/>
      <c r="KPF543" s="5"/>
      <c r="KPG543" s="5"/>
      <c r="KPH543" s="5"/>
      <c r="KPI543" s="5"/>
      <c r="KPJ543" s="5"/>
      <c r="KPK543" s="5"/>
      <c r="KPL543" s="5"/>
      <c r="KPM543" s="5"/>
      <c r="KPN543" s="5"/>
      <c r="KPO543" s="5"/>
      <c r="KPP543" s="5"/>
      <c r="KPQ543" s="5"/>
      <c r="KPR543" s="5"/>
      <c r="KPS543" s="5"/>
      <c r="KPT543" s="5"/>
      <c r="KPU543" s="5"/>
      <c r="KPV543" s="5"/>
      <c r="KPW543" s="5"/>
      <c r="KPX543" s="5"/>
      <c r="KPY543" s="5"/>
      <c r="KPZ543" s="5"/>
      <c r="KQA543" s="5"/>
      <c r="KQB543" s="5"/>
      <c r="KQC543" s="5"/>
      <c r="KQD543" s="5"/>
      <c r="KQE543" s="5"/>
      <c r="KQF543" s="5"/>
      <c r="KQG543" s="5"/>
      <c r="KQH543" s="5"/>
      <c r="KQI543" s="5"/>
      <c r="KQJ543" s="5"/>
      <c r="KQK543" s="5"/>
      <c r="KQL543" s="5"/>
      <c r="KQM543" s="5"/>
      <c r="KQN543" s="5"/>
      <c r="KQO543" s="5"/>
      <c r="KQP543" s="5"/>
      <c r="KQQ543" s="5"/>
      <c r="KQR543" s="5"/>
      <c r="KQS543" s="5"/>
      <c r="KQT543" s="5"/>
      <c r="KQU543" s="5"/>
      <c r="KQV543" s="5"/>
      <c r="KQW543" s="5"/>
      <c r="KQX543" s="5"/>
      <c r="KQY543" s="5"/>
      <c r="KQZ543" s="5"/>
      <c r="KRA543" s="5"/>
      <c r="KRB543" s="5"/>
      <c r="KRC543" s="5"/>
      <c r="KRD543" s="5"/>
      <c r="KRE543" s="5"/>
      <c r="KRF543" s="5"/>
      <c r="KRG543" s="5"/>
      <c r="KRH543" s="5"/>
      <c r="KRI543" s="5"/>
      <c r="KRJ543" s="5"/>
      <c r="KRK543" s="5"/>
      <c r="KRL543" s="5"/>
      <c r="KRM543" s="5"/>
      <c r="KRN543" s="5"/>
      <c r="KRO543" s="5"/>
      <c r="KRP543" s="5"/>
      <c r="KRQ543" s="5"/>
      <c r="KRR543" s="5"/>
      <c r="KRS543" s="5"/>
      <c r="KRT543" s="5"/>
      <c r="KRU543" s="5"/>
      <c r="KRV543" s="5"/>
      <c r="KRW543" s="5"/>
      <c r="KRX543" s="5"/>
      <c r="KRY543" s="5"/>
      <c r="KRZ543" s="5"/>
      <c r="KSA543" s="5"/>
      <c r="KSB543" s="5"/>
      <c r="KSC543" s="5"/>
      <c r="KSD543" s="5"/>
      <c r="KSE543" s="5"/>
      <c r="KSF543" s="5"/>
      <c r="KSG543" s="5"/>
      <c r="KSH543" s="5"/>
      <c r="KSI543" s="5"/>
      <c r="KSJ543" s="5"/>
      <c r="KSK543" s="5"/>
      <c r="KSL543" s="5"/>
      <c r="KSM543" s="5"/>
      <c r="KSN543" s="5"/>
      <c r="KSO543" s="5"/>
      <c r="KSP543" s="5"/>
      <c r="KSQ543" s="5"/>
      <c r="KSR543" s="5"/>
      <c r="KSS543" s="5"/>
      <c r="KST543" s="5"/>
      <c r="KSU543" s="5"/>
      <c r="KSV543" s="5"/>
      <c r="KSW543" s="5"/>
      <c r="KSX543" s="5"/>
      <c r="KSY543" s="5"/>
      <c r="KSZ543" s="5"/>
      <c r="KTA543" s="5"/>
      <c r="KTB543" s="5"/>
      <c r="KTC543" s="5"/>
      <c r="KTD543" s="5"/>
      <c r="KTE543" s="5"/>
      <c r="KTF543" s="5"/>
      <c r="KTG543" s="5"/>
      <c r="KTH543" s="5"/>
      <c r="KTI543" s="5"/>
      <c r="KTJ543" s="5"/>
      <c r="KTK543" s="5"/>
      <c r="KTL543" s="5"/>
      <c r="KTM543" s="5"/>
      <c r="KTN543" s="5"/>
      <c r="KTO543" s="5"/>
      <c r="KTP543" s="5"/>
      <c r="KTQ543" s="5"/>
      <c r="KTR543" s="5"/>
      <c r="KTS543" s="5"/>
      <c r="KTT543" s="5"/>
      <c r="KTU543" s="5"/>
      <c r="KTV543" s="5"/>
      <c r="KTW543" s="5"/>
      <c r="KTX543" s="5"/>
      <c r="KTY543" s="5"/>
      <c r="KTZ543" s="5"/>
      <c r="KUA543" s="5"/>
      <c r="KUB543" s="5"/>
      <c r="KUC543" s="5"/>
      <c r="KUD543" s="5"/>
      <c r="KUE543" s="5"/>
      <c r="KUF543" s="5"/>
      <c r="KUG543" s="5"/>
      <c r="KUH543" s="5"/>
      <c r="KUI543" s="5"/>
      <c r="KUJ543" s="5"/>
      <c r="KUK543" s="5"/>
      <c r="KUL543" s="5"/>
      <c r="KUM543" s="5"/>
      <c r="KUN543" s="5"/>
      <c r="KUO543" s="5"/>
      <c r="KUP543" s="5"/>
      <c r="KUQ543" s="5"/>
      <c r="KUR543" s="5"/>
      <c r="KUS543" s="5"/>
      <c r="KUT543" s="5"/>
      <c r="KUU543" s="5"/>
      <c r="KUV543" s="5"/>
      <c r="KUW543" s="5"/>
      <c r="KUX543" s="5"/>
      <c r="KUY543" s="5"/>
      <c r="KUZ543" s="5"/>
      <c r="KVA543" s="5"/>
      <c r="KVB543" s="5"/>
      <c r="KVC543" s="5"/>
      <c r="KVD543" s="5"/>
      <c r="KVE543" s="5"/>
      <c r="KVF543" s="5"/>
      <c r="KVG543" s="5"/>
      <c r="KVH543" s="5"/>
      <c r="KVI543" s="5"/>
      <c r="KVJ543" s="5"/>
      <c r="KVK543" s="5"/>
      <c r="KVL543" s="5"/>
      <c r="KVM543" s="5"/>
      <c r="KVN543" s="5"/>
      <c r="KVO543" s="5"/>
      <c r="KVP543" s="5"/>
      <c r="KVQ543" s="5"/>
      <c r="KVR543" s="5"/>
      <c r="KVS543" s="5"/>
      <c r="KVT543" s="5"/>
      <c r="KVU543" s="5"/>
      <c r="KVV543" s="5"/>
      <c r="KVW543" s="5"/>
      <c r="KVX543" s="5"/>
      <c r="KVY543" s="5"/>
      <c r="KVZ543" s="5"/>
      <c r="KWA543" s="5"/>
      <c r="KWB543" s="5"/>
      <c r="KWC543" s="5"/>
      <c r="KWD543" s="5"/>
      <c r="KWE543" s="5"/>
      <c r="KWF543" s="5"/>
      <c r="KWG543" s="5"/>
      <c r="KWH543" s="5"/>
      <c r="KWI543" s="5"/>
      <c r="KWJ543" s="5"/>
      <c r="KWK543" s="5"/>
      <c r="KWL543" s="5"/>
      <c r="KWM543" s="5"/>
      <c r="KWN543" s="5"/>
      <c r="KWO543" s="5"/>
      <c r="KWP543" s="5"/>
      <c r="KWQ543" s="5"/>
      <c r="KWR543" s="5"/>
      <c r="KWS543" s="5"/>
      <c r="KWT543" s="5"/>
      <c r="KWU543" s="5"/>
      <c r="KWV543" s="5"/>
      <c r="KWW543" s="5"/>
      <c r="KWX543" s="5"/>
      <c r="KWY543" s="5"/>
      <c r="KWZ543" s="5"/>
      <c r="KXA543" s="5"/>
      <c r="KXB543" s="5"/>
      <c r="KXC543" s="5"/>
      <c r="KXD543" s="5"/>
      <c r="KXE543" s="5"/>
      <c r="KXF543" s="5"/>
      <c r="KXG543" s="5"/>
      <c r="KXH543" s="5"/>
      <c r="KXI543" s="5"/>
      <c r="KXJ543" s="5"/>
      <c r="KXK543" s="5"/>
      <c r="KXL543" s="5"/>
      <c r="KXM543" s="5"/>
      <c r="KXN543" s="5"/>
      <c r="KXO543" s="5"/>
      <c r="KXP543" s="5"/>
      <c r="KXQ543" s="5"/>
      <c r="KXR543" s="5"/>
      <c r="KXS543" s="5"/>
      <c r="KXT543" s="5"/>
      <c r="KXU543" s="5"/>
      <c r="KXV543" s="5"/>
      <c r="KXW543" s="5"/>
      <c r="KXX543" s="5"/>
      <c r="KXY543" s="5"/>
      <c r="KXZ543" s="5"/>
      <c r="KYA543" s="5"/>
      <c r="KYB543" s="5"/>
      <c r="KYC543" s="5"/>
      <c r="KYD543" s="5"/>
      <c r="KYE543" s="5"/>
      <c r="KYF543" s="5"/>
      <c r="KYG543" s="5"/>
      <c r="KYH543" s="5"/>
      <c r="KYI543" s="5"/>
      <c r="KYJ543" s="5"/>
      <c r="KYK543" s="5"/>
      <c r="KYL543" s="5"/>
      <c r="KYM543" s="5"/>
      <c r="KYN543" s="5"/>
      <c r="KYO543" s="5"/>
      <c r="KYP543" s="5"/>
      <c r="KYQ543" s="5"/>
      <c r="KYR543" s="5"/>
      <c r="KYS543" s="5"/>
      <c r="KYT543" s="5"/>
      <c r="KYU543" s="5"/>
      <c r="KYV543" s="5"/>
      <c r="KYW543" s="5"/>
      <c r="KYX543" s="5"/>
      <c r="KYY543" s="5"/>
      <c r="KYZ543" s="5"/>
      <c r="KZA543" s="5"/>
      <c r="KZB543" s="5"/>
      <c r="KZC543" s="5"/>
      <c r="KZD543" s="5"/>
      <c r="KZE543" s="5"/>
      <c r="KZF543" s="5"/>
      <c r="KZG543" s="5"/>
      <c r="KZH543" s="5"/>
      <c r="KZI543" s="5"/>
      <c r="KZJ543" s="5"/>
      <c r="KZK543" s="5"/>
      <c r="KZL543" s="5"/>
      <c r="KZM543" s="5"/>
      <c r="KZN543" s="5"/>
      <c r="KZO543" s="5"/>
      <c r="KZP543" s="5"/>
      <c r="KZQ543" s="5"/>
      <c r="KZR543" s="5"/>
      <c r="KZS543" s="5"/>
      <c r="KZT543" s="5"/>
      <c r="KZU543" s="5"/>
      <c r="KZV543" s="5"/>
      <c r="KZW543" s="5"/>
      <c r="KZX543" s="5"/>
      <c r="KZY543" s="5"/>
      <c r="KZZ543" s="5"/>
      <c r="LAA543" s="5"/>
      <c r="LAB543" s="5"/>
      <c r="LAC543" s="5"/>
      <c r="LAD543" s="5"/>
      <c r="LAE543" s="5"/>
      <c r="LAF543" s="5"/>
      <c r="LAG543" s="5"/>
      <c r="LAH543" s="5"/>
      <c r="LAI543" s="5"/>
      <c r="LAJ543" s="5"/>
      <c r="LAK543" s="5"/>
      <c r="LAL543" s="5"/>
      <c r="LAM543" s="5"/>
      <c r="LAN543" s="5"/>
      <c r="LAO543" s="5"/>
      <c r="LAP543" s="5"/>
      <c r="LAQ543" s="5"/>
      <c r="LAR543" s="5"/>
      <c r="LAS543" s="5"/>
      <c r="LAT543" s="5"/>
      <c r="LAU543" s="5"/>
      <c r="LAV543" s="5"/>
      <c r="LAW543" s="5"/>
      <c r="LAX543" s="5"/>
      <c r="LAY543" s="5"/>
      <c r="LAZ543" s="5"/>
      <c r="LBA543" s="5"/>
      <c r="LBB543" s="5"/>
      <c r="LBC543" s="5"/>
      <c r="LBD543" s="5"/>
      <c r="LBE543" s="5"/>
      <c r="LBF543" s="5"/>
      <c r="LBG543" s="5"/>
      <c r="LBH543" s="5"/>
      <c r="LBI543" s="5"/>
      <c r="LBJ543" s="5"/>
      <c r="LBK543" s="5"/>
      <c r="LBL543" s="5"/>
      <c r="LBM543" s="5"/>
      <c r="LBN543" s="5"/>
      <c r="LBO543" s="5"/>
      <c r="LBP543" s="5"/>
      <c r="LBQ543" s="5"/>
      <c r="LBR543" s="5"/>
      <c r="LBS543" s="5"/>
      <c r="LBT543" s="5"/>
      <c r="LBU543" s="5"/>
      <c r="LBV543" s="5"/>
      <c r="LBW543" s="5"/>
      <c r="LBX543" s="5"/>
      <c r="LBY543" s="5"/>
      <c r="LBZ543" s="5"/>
      <c r="LCA543" s="5"/>
      <c r="LCB543" s="5"/>
      <c r="LCC543" s="5"/>
      <c r="LCD543" s="5"/>
      <c r="LCE543" s="5"/>
      <c r="LCF543" s="5"/>
      <c r="LCG543" s="5"/>
      <c r="LCH543" s="5"/>
      <c r="LCI543" s="5"/>
      <c r="LCJ543" s="5"/>
      <c r="LCK543" s="5"/>
      <c r="LCL543" s="5"/>
      <c r="LCM543" s="5"/>
      <c r="LCN543" s="5"/>
      <c r="LCO543" s="5"/>
      <c r="LCP543" s="5"/>
      <c r="LCQ543" s="5"/>
      <c r="LCR543" s="5"/>
      <c r="LCS543" s="5"/>
      <c r="LCT543" s="5"/>
      <c r="LCU543" s="5"/>
      <c r="LCV543" s="5"/>
      <c r="LCW543" s="5"/>
      <c r="LCX543" s="5"/>
      <c r="LCY543" s="5"/>
      <c r="LCZ543" s="5"/>
      <c r="LDA543" s="5"/>
      <c r="LDB543" s="5"/>
      <c r="LDC543" s="5"/>
      <c r="LDD543" s="5"/>
      <c r="LDE543" s="5"/>
      <c r="LDF543" s="5"/>
      <c r="LDG543" s="5"/>
      <c r="LDH543" s="5"/>
      <c r="LDI543" s="5"/>
      <c r="LDJ543" s="5"/>
      <c r="LDK543" s="5"/>
      <c r="LDL543" s="5"/>
      <c r="LDM543" s="5"/>
      <c r="LDN543" s="5"/>
      <c r="LDO543" s="5"/>
      <c r="LDP543" s="5"/>
      <c r="LDQ543" s="5"/>
      <c r="LDR543" s="5"/>
      <c r="LDS543" s="5"/>
      <c r="LDT543" s="5"/>
      <c r="LDU543" s="5"/>
      <c r="LDV543" s="5"/>
      <c r="LDW543" s="5"/>
      <c r="LDX543" s="5"/>
      <c r="LDY543" s="5"/>
      <c r="LDZ543" s="5"/>
      <c r="LEA543" s="5"/>
      <c r="LEB543" s="5"/>
      <c r="LEC543" s="5"/>
      <c r="LED543" s="5"/>
      <c r="LEE543" s="5"/>
      <c r="LEF543" s="5"/>
      <c r="LEG543" s="5"/>
      <c r="LEH543" s="5"/>
      <c r="LEI543" s="5"/>
      <c r="LEJ543" s="5"/>
      <c r="LEK543" s="5"/>
      <c r="LEL543" s="5"/>
      <c r="LEM543" s="5"/>
      <c r="LEN543" s="5"/>
      <c r="LEO543" s="5"/>
      <c r="LEP543" s="5"/>
      <c r="LEQ543" s="5"/>
      <c r="LER543" s="5"/>
      <c r="LES543" s="5"/>
      <c r="LET543" s="5"/>
      <c r="LEU543" s="5"/>
      <c r="LEV543" s="5"/>
      <c r="LEW543" s="5"/>
      <c r="LEX543" s="5"/>
      <c r="LEY543" s="5"/>
      <c r="LEZ543" s="5"/>
      <c r="LFA543" s="5"/>
      <c r="LFB543" s="5"/>
      <c r="LFC543" s="5"/>
      <c r="LFD543" s="5"/>
      <c r="LFE543" s="5"/>
      <c r="LFF543" s="5"/>
      <c r="LFG543" s="5"/>
      <c r="LFH543" s="5"/>
      <c r="LFI543" s="5"/>
      <c r="LFJ543" s="5"/>
      <c r="LFK543" s="5"/>
      <c r="LFL543" s="5"/>
      <c r="LFM543" s="5"/>
      <c r="LFN543" s="5"/>
      <c r="LFO543" s="5"/>
      <c r="LFP543" s="5"/>
      <c r="LFQ543" s="5"/>
      <c r="LFR543" s="5"/>
      <c r="LFS543" s="5"/>
      <c r="LFT543" s="5"/>
      <c r="LFU543" s="5"/>
      <c r="LFV543" s="5"/>
      <c r="LFW543" s="5"/>
      <c r="LFX543" s="5"/>
      <c r="LFY543" s="5"/>
      <c r="LFZ543" s="5"/>
      <c r="LGA543" s="5"/>
      <c r="LGB543" s="5"/>
      <c r="LGC543" s="5"/>
      <c r="LGD543" s="5"/>
      <c r="LGE543" s="5"/>
      <c r="LGF543" s="5"/>
      <c r="LGG543" s="5"/>
      <c r="LGH543" s="5"/>
      <c r="LGI543" s="5"/>
      <c r="LGJ543" s="5"/>
      <c r="LGK543" s="5"/>
      <c r="LGL543" s="5"/>
      <c r="LGM543" s="5"/>
      <c r="LGN543" s="5"/>
      <c r="LGO543" s="5"/>
      <c r="LGP543" s="5"/>
      <c r="LGQ543" s="5"/>
      <c r="LGR543" s="5"/>
      <c r="LGS543" s="5"/>
      <c r="LGT543" s="5"/>
      <c r="LGU543" s="5"/>
      <c r="LGV543" s="5"/>
      <c r="LGW543" s="5"/>
      <c r="LGX543" s="5"/>
      <c r="LGY543" s="5"/>
      <c r="LGZ543" s="5"/>
      <c r="LHA543" s="5"/>
      <c r="LHB543" s="5"/>
      <c r="LHC543" s="5"/>
      <c r="LHD543" s="5"/>
      <c r="LHE543" s="5"/>
      <c r="LHF543" s="5"/>
      <c r="LHG543" s="5"/>
      <c r="LHH543" s="5"/>
      <c r="LHI543" s="5"/>
      <c r="LHJ543" s="5"/>
      <c r="LHK543" s="5"/>
      <c r="LHL543" s="5"/>
      <c r="LHM543" s="5"/>
      <c r="LHN543" s="5"/>
      <c r="LHO543" s="5"/>
      <c r="LHP543" s="5"/>
      <c r="LHQ543" s="5"/>
      <c r="LHR543" s="5"/>
      <c r="LHS543" s="5"/>
      <c r="LHT543" s="5"/>
      <c r="LHU543" s="5"/>
      <c r="LHV543" s="5"/>
      <c r="LHW543" s="5"/>
      <c r="LHX543" s="5"/>
      <c r="LHY543" s="5"/>
      <c r="LHZ543" s="5"/>
      <c r="LIA543" s="5"/>
      <c r="LIB543" s="5"/>
      <c r="LIC543" s="5"/>
      <c r="LID543" s="5"/>
      <c r="LIE543" s="5"/>
      <c r="LIF543" s="5"/>
      <c r="LIG543" s="5"/>
      <c r="LIH543" s="5"/>
      <c r="LII543" s="5"/>
      <c r="LIJ543" s="5"/>
      <c r="LIK543" s="5"/>
      <c r="LIL543" s="5"/>
      <c r="LIM543" s="5"/>
      <c r="LIN543" s="5"/>
      <c r="LIO543" s="5"/>
      <c r="LIP543" s="5"/>
      <c r="LIQ543" s="5"/>
      <c r="LIR543" s="5"/>
      <c r="LIS543" s="5"/>
      <c r="LIT543" s="5"/>
      <c r="LIU543" s="5"/>
      <c r="LIV543" s="5"/>
      <c r="LIW543" s="5"/>
      <c r="LIX543" s="5"/>
      <c r="LIY543" s="5"/>
      <c r="LIZ543" s="5"/>
      <c r="LJA543" s="5"/>
      <c r="LJB543" s="5"/>
      <c r="LJC543" s="5"/>
      <c r="LJD543" s="5"/>
      <c r="LJE543" s="5"/>
      <c r="LJF543" s="5"/>
      <c r="LJG543" s="5"/>
      <c r="LJH543" s="5"/>
      <c r="LJI543" s="5"/>
      <c r="LJJ543" s="5"/>
      <c r="LJK543" s="5"/>
      <c r="LJL543" s="5"/>
      <c r="LJM543" s="5"/>
      <c r="LJN543" s="5"/>
      <c r="LJO543" s="5"/>
      <c r="LJP543" s="5"/>
      <c r="LJQ543" s="5"/>
      <c r="LJR543" s="5"/>
      <c r="LJS543" s="5"/>
      <c r="LJT543" s="5"/>
      <c r="LJU543" s="5"/>
      <c r="LJV543" s="5"/>
      <c r="LJW543" s="5"/>
      <c r="LJX543" s="5"/>
      <c r="LJY543" s="5"/>
      <c r="LJZ543" s="5"/>
      <c r="LKA543" s="5"/>
      <c r="LKB543" s="5"/>
      <c r="LKC543" s="5"/>
      <c r="LKD543" s="5"/>
      <c r="LKE543" s="5"/>
      <c r="LKF543" s="5"/>
      <c r="LKG543" s="5"/>
      <c r="LKH543" s="5"/>
      <c r="LKI543" s="5"/>
      <c r="LKJ543" s="5"/>
      <c r="LKK543" s="5"/>
      <c r="LKL543" s="5"/>
      <c r="LKM543" s="5"/>
      <c r="LKN543" s="5"/>
      <c r="LKO543" s="5"/>
      <c r="LKP543" s="5"/>
      <c r="LKQ543" s="5"/>
      <c r="LKR543" s="5"/>
      <c r="LKS543" s="5"/>
      <c r="LKT543" s="5"/>
      <c r="LKU543" s="5"/>
      <c r="LKV543" s="5"/>
      <c r="LKW543" s="5"/>
      <c r="LKX543" s="5"/>
      <c r="LKY543" s="5"/>
      <c r="LKZ543" s="5"/>
      <c r="LLA543" s="5"/>
      <c r="LLB543" s="5"/>
      <c r="LLC543" s="5"/>
      <c r="LLD543" s="5"/>
      <c r="LLE543" s="5"/>
      <c r="LLF543" s="5"/>
      <c r="LLG543" s="5"/>
      <c r="LLH543" s="5"/>
      <c r="LLI543" s="5"/>
      <c r="LLJ543" s="5"/>
      <c r="LLK543" s="5"/>
      <c r="LLL543" s="5"/>
      <c r="LLM543" s="5"/>
      <c r="LLN543" s="5"/>
      <c r="LLO543" s="5"/>
      <c r="LLP543" s="5"/>
      <c r="LLQ543" s="5"/>
      <c r="LLR543" s="5"/>
      <c r="LLS543" s="5"/>
      <c r="LLT543" s="5"/>
      <c r="LLU543" s="5"/>
      <c r="LLV543" s="5"/>
      <c r="LLW543" s="5"/>
      <c r="LLX543" s="5"/>
      <c r="LLY543" s="5"/>
      <c r="LLZ543" s="5"/>
      <c r="LMA543" s="5"/>
      <c r="LMB543" s="5"/>
      <c r="LMC543" s="5"/>
      <c r="LMD543" s="5"/>
      <c r="LME543" s="5"/>
      <c r="LMF543" s="5"/>
      <c r="LMG543" s="5"/>
      <c r="LMH543" s="5"/>
      <c r="LMI543" s="5"/>
      <c r="LMJ543" s="5"/>
      <c r="LMK543" s="5"/>
      <c r="LML543" s="5"/>
      <c r="LMM543" s="5"/>
      <c r="LMN543" s="5"/>
      <c r="LMO543" s="5"/>
      <c r="LMP543" s="5"/>
      <c r="LMQ543" s="5"/>
      <c r="LMR543" s="5"/>
      <c r="LMS543" s="5"/>
      <c r="LMT543" s="5"/>
      <c r="LMU543" s="5"/>
      <c r="LMV543" s="5"/>
      <c r="LMW543" s="5"/>
      <c r="LMX543" s="5"/>
      <c r="LMY543" s="5"/>
      <c r="LMZ543" s="5"/>
      <c r="LNA543" s="5"/>
      <c r="LNB543" s="5"/>
      <c r="LNC543" s="5"/>
      <c r="LND543" s="5"/>
      <c r="LNE543" s="5"/>
      <c r="LNF543" s="5"/>
      <c r="LNG543" s="5"/>
      <c r="LNH543" s="5"/>
      <c r="LNI543" s="5"/>
      <c r="LNJ543" s="5"/>
      <c r="LNK543" s="5"/>
      <c r="LNL543" s="5"/>
      <c r="LNM543" s="5"/>
      <c r="LNN543" s="5"/>
      <c r="LNO543" s="5"/>
      <c r="LNP543" s="5"/>
      <c r="LNQ543" s="5"/>
      <c r="LNR543" s="5"/>
      <c r="LNS543" s="5"/>
      <c r="LNT543" s="5"/>
      <c r="LNU543" s="5"/>
      <c r="LNV543" s="5"/>
      <c r="LNW543" s="5"/>
      <c r="LNX543" s="5"/>
      <c r="LNY543" s="5"/>
      <c r="LNZ543" s="5"/>
      <c r="LOA543" s="5"/>
      <c r="LOB543" s="5"/>
      <c r="LOC543" s="5"/>
      <c r="LOD543" s="5"/>
      <c r="LOE543" s="5"/>
      <c r="LOF543" s="5"/>
      <c r="LOG543" s="5"/>
      <c r="LOH543" s="5"/>
      <c r="LOI543" s="5"/>
      <c r="LOJ543" s="5"/>
      <c r="LOK543" s="5"/>
      <c r="LOL543" s="5"/>
      <c r="LOM543" s="5"/>
      <c r="LON543" s="5"/>
      <c r="LOO543" s="5"/>
      <c r="LOP543" s="5"/>
      <c r="LOQ543" s="5"/>
      <c r="LOR543" s="5"/>
      <c r="LOS543" s="5"/>
      <c r="LOT543" s="5"/>
      <c r="LOU543" s="5"/>
      <c r="LOV543" s="5"/>
      <c r="LOW543" s="5"/>
      <c r="LOX543" s="5"/>
      <c r="LOY543" s="5"/>
      <c r="LOZ543" s="5"/>
      <c r="LPA543" s="5"/>
      <c r="LPB543" s="5"/>
      <c r="LPC543" s="5"/>
      <c r="LPD543" s="5"/>
      <c r="LPE543" s="5"/>
      <c r="LPF543" s="5"/>
      <c r="LPG543" s="5"/>
      <c r="LPH543" s="5"/>
      <c r="LPI543" s="5"/>
      <c r="LPJ543" s="5"/>
      <c r="LPK543" s="5"/>
      <c r="LPL543" s="5"/>
      <c r="LPM543" s="5"/>
      <c r="LPN543" s="5"/>
      <c r="LPO543" s="5"/>
      <c r="LPP543" s="5"/>
      <c r="LPQ543" s="5"/>
      <c r="LPR543" s="5"/>
      <c r="LPS543" s="5"/>
      <c r="LPT543" s="5"/>
      <c r="LPU543" s="5"/>
      <c r="LPV543" s="5"/>
      <c r="LPW543" s="5"/>
      <c r="LPX543" s="5"/>
      <c r="LPY543" s="5"/>
      <c r="LPZ543" s="5"/>
      <c r="LQA543" s="5"/>
      <c r="LQB543" s="5"/>
      <c r="LQC543" s="5"/>
      <c r="LQD543" s="5"/>
      <c r="LQE543" s="5"/>
      <c r="LQF543" s="5"/>
      <c r="LQG543" s="5"/>
      <c r="LQH543" s="5"/>
      <c r="LQI543" s="5"/>
      <c r="LQJ543" s="5"/>
      <c r="LQK543" s="5"/>
      <c r="LQL543" s="5"/>
      <c r="LQM543" s="5"/>
      <c r="LQN543" s="5"/>
      <c r="LQO543" s="5"/>
      <c r="LQP543" s="5"/>
      <c r="LQQ543" s="5"/>
      <c r="LQR543" s="5"/>
      <c r="LQS543" s="5"/>
      <c r="LQT543" s="5"/>
      <c r="LQU543" s="5"/>
      <c r="LQV543" s="5"/>
      <c r="LQW543" s="5"/>
      <c r="LQX543" s="5"/>
      <c r="LQY543" s="5"/>
      <c r="LQZ543" s="5"/>
      <c r="LRA543" s="5"/>
      <c r="LRB543" s="5"/>
      <c r="LRC543" s="5"/>
      <c r="LRD543" s="5"/>
      <c r="LRE543" s="5"/>
      <c r="LRF543" s="5"/>
      <c r="LRG543" s="5"/>
      <c r="LRH543" s="5"/>
      <c r="LRI543" s="5"/>
      <c r="LRJ543" s="5"/>
      <c r="LRK543" s="5"/>
      <c r="LRL543" s="5"/>
      <c r="LRM543" s="5"/>
      <c r="LRN543" s="5"/>
      <c r="LRO543" s="5"/>
      <c r="LRP543" s="5"/>
      <c r="LRQ543" s="5"/>
      <c r="LRR543" s="5"/>
      <c r="LRS543" s="5"/>
      <c r="LRT543" s="5"/>
      <c r="LRU543" s="5"/>
      <c r="LRV543" s="5"/>
      <c r="LRW543" s="5"/>
      <c r="LRX543" s="5"/>
      <c r="LRY543" s="5"/>
      <c r="LRZ543" s="5"/>
      <c r="LSA543" s="5"/>
      <c r="LSB543" s="5"/>
      <c r="LSC543" s="5"/>
      <c r="LSD543" s="5"/>
      <c r="LSE543" s="5"/>
      <c r="LSF543" s="5"/>
      <c r="LSG543" s="5"/>
      <c r="LSH543" s="5"/>
      <c r="LSI543" s="5"/>
      <c r="LSJ543" s="5"/>
      <c r="LSK543" s="5"/>
      <c r="LSL543" s="5"/>
      <c r="LSM543" s="5"/>
      <c r="LSN543" s="5"/>
      <c r="LSO543" s="5"/>
      <c r="LSP543" s="5"/>
      <c r="LSQ543" s="5"/>
      <c r="LSR543" s="5"/>
      <c r="LSS543" s="5"/>
      <c r="LST543" s="5"/>
      <c r="LSU543" s="5"/>
      <c r="LSV543" s="5"/>
      <c r="LSW543" s="5"/>
      <c r="LSX543" s="5"/>
      <c r="LSY543" s="5"/>
      <c r="LSZ543" s="5"/>
      <c r="LTA543" s="5"/>
      <c r="LTB543" s="5"/>
      <c r="LTC543" s="5"/>
      <c r="LTD543" s="5"/>
      <c r="LTE543" s="5"/>
      <c r="LTF543" s="5"/>
      <c r="LTG543" s="5"/>
      <c r="LTH543" s="5"/>
      <c r="LTI543" s="5"/>
      <c r="LTJ543" s="5"/>
      <c r="LTK543" s="5"/>
      <c r="LTL543" s="5"/>
      <c r="LTM543" s="5"/>
      <c r="LTN543" s="5"/>
      <c r="LTO543" s="5"/>
      <c r="LTP543" s="5"/>
      <c r="LTQ543" s="5"/>
      <c r="LTR543" s="5"/>
      <c r="LTS543" s="5"/>
      <c r="LTT543" s="5"/>
      <c r="LTU543" s="5"/>
      <c r="LTV543" s="5"/>
      <c r="LTW543" s="5"/>
      <c r="LTX543" s="5"/>
      <c r="LTY543" s="5"/>
      <c r="LTZ543" s="5"/>
      <c r="LUA543" s="5"/>
      <c r="LUB543" s="5"/>
      <c r="LUC543" s="5"/>
      <c r="LUD543" s="5"/>
      <c r="LUE543" s="5"/>
      <c r="LUF543" s="5"/>
      <c r="LUG543" s="5"/>
      <c r="LUH543" s="5"/>
      <c r="LUI543" s="5"/>
      <c r="LUJ543" s="5"/>
      <c r="LUK543" s="5"/>
      <c r="LUL543" s="5"/>
      <c r="LUM543" s="5"/>
      <c r="LUN543" s="5"/>
      <c r="LUO543" s="5"/>
      <c r="LUP543" s="5"/>
      <c r="LUQ543" s="5"/>
      <c r="LUR543" s="5"/>
      <c r="LUS543" s="5"/>
      <c r="LUT543" s="5"/>
      <c r="LUU543" s="5"/>
      <c r="LUV543" s="5"/>
      <c r="LUW543" s="5"/>
      <c r="LUX543" s="5"/>
      <c r="LUY543" s="5"/>
      <c r="LUZ543" s="5"/>
      <c r="LVA543" s="5"/>
      <c r="LVB543" s="5"/>
      <c r="LVC543" s="5"/>
      <c r="LVD543" s="5"/>
      <c r="LVE543" s="5"/>
      <c r="LVF543" s="5"/>
      <c r="LVG543" s="5"/>
      <c r="LVH543" s="5"/>
      <c r="LVI543" s="5"/>
      <c r="LVJ543" s="5"/>
      <c r="LVK543" s="5"/>
      <c r="LVL543" s="5"/>
      <c r="LVM543" s="5"/>
      <c r="LVN543" s="5"/>
      <c r="LVO543" s="5"/>
      <c r="LVP543" s="5"/>
      <c r="LVQ543" s="5"/>
      <c r="LVR543" s="5"/>
      <c r="LVS543" s="5"/>
      <c r="LVT543" s="5"/>
      <c r="LVU543" s="5"/>
      <c r="LVV543" s="5"/>
      <c r="LVW543" s="5"/>
      <c r="LVX543" s="5"/>
      <c r="LVY543" s="5"/>
      <c r="LVZ543" s="5"/>
      <c r="LWA543" s="5"/>
      <c r="LWB543" s="5"/>
      <c r="LWC543" s="5"/>
      <c r="LWD543" s="5"/>
      <c r="LWE543" s="5"/>
      <c r="LWF543" s="5"/>
      <c r="LWG543" s="5"/>
      <c r="LWH543" s="5"/>
      <c r="LWI543" s="5"/>
      <c r="LWJ543" s="5"/>
      <c r="LWK543" s="5"/>
      <c r="LWL543" s="5"/>
      <c r="LWM543" s="5"/>
      <c r="LWN543" s="5"/>
      <c r="LWO543" s="5"/>
      <c r="LWP543" s="5"/>
      <c r="LWQ543" s="5"/>
      <c r="LWR543" s="5"/>
      <c r="LWS543" s="5"/>
      <c r="LWT543" s="5"/>
      <c r="LWU543" s="5"/>
      <c r="LWV543" s="5"/>
      <c r="LWW543" s="5"/>
      <c r="LWX543" s="5"/>
      <c r="LWY543" s="5"/>
      <c r="LWZ543" s="5"/>
      <c r="LXA543" s="5"/>
      <c r="LXB543" s="5"/>
      <c r="LXC543" s="5"/>
      <c r="LXD543" s="5"/>
      <c r="LXE543" s="5"/>
      <c r="LXF543" s="5"/>
      <c r="LXG543" s="5"/>
      <c r="LXH543" s="5"/>
      <c r="LXI543" s="5"/>
      <c r="LXJ543" s="5"/>
      <c r="LXK543" s="5"/>
      <c r="LXL543" s="5"/>
      <c r="LXM543" s="5"/>
      <c r="LXN543" s="5"/>
      <c r="LXO543" s="5"/>
      <c r="LXP543" s="5"/>
      <c r="LXQ543" s="5"/>
      <c r="LXR543" s="5"/>
      <c r="LXS543" s="5"/>
      <c r="LXT543" s="5"/>
      <c r="LXU543" s="5"/>
      <c r="LXV543" s="5"/>
      <c r="LXW543" s="5"/>
      <c r="LXX543" s="5"/>
      <c r="LXY543" s="5"/>
      <c r="LXZ543" s="5"/>
      <c r="LYA543" s="5"/>
      <c r="LYB543" s="5"/>
      <c r="LYC543" s="5"/>
      <c r="LYD543" s="5"/>
      <c r="LYE543" s="5"/>
      <c r="LYF543" s="5"/>
      <c r="LYG543" s="5"/>
      <c r="LYH543" s="5"/>
      <c r="LYI543" s="5"/>
      <c r="LYJ543" s="5"/>
      <c r="LYK543" s="5"/>
      <c r="LYL543" s="5"/>
      <c r="LYM543" s="5"/>
      <c r="LYN543" s="5"/>
      <c r="LYO543" s="5"/>
      <c r="LYP543" s="5"/>
      <c r="LYQ543" s="5"/>
      <c r="LYR543" s="5"/>
      <c r="LYS543" s="5"/>
      <c r="LYT543" s="5"/>
      <c r="LYU543" s="5"/>
      <c r="LYV543" s="5"/>
      <c r="LYW543" s="5"/>
      <c r="LYX543" s="5"/>
      <c r="LYY543" s="5"/>
      <c r="LYZ543" s="5"/>
      <c r="LZA543" s="5"/>
      <c r="LZB543" s="5"/>
      <c r="LZC543" s="5"/>
      <c r="LZD543" s="5"/>
      <c r="LZE543" s="5"/>
      <c r="LZF543" s="5"/>
      <c r="LZG543" s="5"/>
      <c r="LZH543" s="5"/>
      <c r="LZI543" s="5"/>
      <c r="LZJ543" s="5"/>
      <c r="LZK543" s="5"/>
      <c r="LZL543" s="5"/>
      <c r="LZM543" s="5"/>
      <c r="LZN543" s="5"/>
      <c r="LZO543" s="5"/>
      <c r="LZP543" s="5"/>
      <c r="LZQ543" s="5"/>
      <c r="LZR543" s="5"/>
      <c r="LZS543" s="5"/>
      <c r="LZT543" s="5"/>
      <c r="LZU543" s="5"/>
      <c r="LZV543" s="5"/>
      <c r="LZW543" s="5"/>
      <c r="LZX543" s="5"/>
      <c r="LZY543" s="5"/>
      <c r="LZZ543" s="5"/>
      <c r="MAA543" s="5"/>
      <c r="MAB543" s="5"/>
      <c r="MAC543" s="5"/>
      <c r="MAD543" s="5"/>
      <c r="MAE543" s="5"/>
      <c r="MAF543" s="5"/>
      <c r="MAG543" s="5"/>
      <c r="MAH543" s="5"/>
      <c r="MAI543" s="5"/>
      <c r="MAJ543" s="5"/>
      <c r="MAK543" s="5"/>
      <c r="MAL543" s="5"/>
      <c r="MAM543" s="5"/>
      <c r="MAN543" s="5"/>
      <c r="MAO543" s="5"/>
      <c r="MAP543" s="5"/>
      <c r="MAQ543" s="5"/>
      <c r="MAR543" s="5"/>
      <c r="MAS543" s="5"/>
      <c r="MAT543" s="5"/>
      <c r="MAU543" s="5"/>
      <c r="MAV543" s="5"/>
      <c r="MAW543" s="5"/>
      <c r="MAX543" s="5"/>
      <c r="MAY543" s="5"/>
      <c r="MAZ543" s="5"/>
      <c r="MBA543" s="5"/>
      <c r="MBB543" s="5"/>
      <c r="MBC543" s="5"/>
      <c r="MBD543" s="5"/>
      <c r="MBE543" s="5"/>
      <c r="MBF543" s="5"/>
      <c r="MBG543" s="5"/>
      <c r="MBH543" s="5"/>
      <c r="MBI543" s="5"/>
      <c r="MBJ543" s="5"/>
      <c r="MBK543" s="5"/>
      <c r="MBL543" s="5"/>
      <c r="MBM543" s="5"/>
      <c r="MBN543" s="5"/>
      <c r="MBO543" s="5"/>
      <c r="MBP543" s="5"/>
      <c r="MBQ543" s="5"/>
      <c r="MBR543" s="5"/>
      <c r="MBS543" s="5"/>
      <c r="MBT543" s="5"/>
      <c r="MBU543" s="5"/>
      <c r="MBV543" s="5"/>
      <c r="MBW543" s="5"/>
      <c r="MBX543" s="5"/>
      <c r="MBY543" s="5"/>
      <c r="MBZ543" s="5"/>
      <c r="MCA543" s="5"/>
      <c r="MCB543" s="5"/>
      <c r="MCC543" s="5"/>
      <c r="MCD543" s="5"/>
      <c r="MCE543" s="5"/>
      <c r="MCF543" s="5"/>
      <c r="MCG543" s="5"/>
      <c r="MCH543" s="5"/>
      <c r="MCI543" s="5"/>
      <c r="MCJ543" s="5"/>
      <c r="MCK543" s="5"/>
      <c r="MCL543" s="5"/>
      <c r="MCM543" s="5"/>
      <c r="MCN543" s="5"/>
      <c r="MCO543" s="5"/>
      <c r="MCP543" s="5"/>
      <c r="MCQ543" s="5"/>
      <c r="MCR543" s="5"/>
      <c r="MCS543" s="5"/>
      <c r="MCT543" s="5"/>
      <c r="MCU543" s="5"/>
      <c r="MCV543" s="5"/>
      <c r="MCW543" s="5"/>
      <c r="MCX543" s="5"/>
      <c r="MCY543" s="5"/>
      <c r="MCZ543" s="5"/>
      <c r="MDA543" s="5"/>
      <c r="MDB543" s="5"/>
      <c r="MDC543" s="5"/>
      <c r="MDD543" s="5"/>
      <c r="MDE543" s="5"/>
      <c r="MDF543" s="5"/>
      <c r="MDG543" s="5"/>
      <c r="MDH543" s="5"/>
      <c r="MDI543" s="5"/>
      <c r="MDJ543" s="5"/>
      <c r="MDK543" s="5"/>
      <c r="MDL543" s="5"/>
      <c r="MDM543" s="5"/>
      <c r="MDN543" s="5"/>
      <c r="MDO543" s="5"/>
      <c r="MDP543" s="5"/>
      <c r="MDQ543" s="5"/>
      <c r="MDR543" s="5"/>
      <c r="MDS543" s="5"/>
      <c r="MDT543" s="5"/>
      <c r="MDU543" s="5"/>
      <c r="MDV543" s="5"/>
      <c r="MDW543" s="5"/>
      <c r="MDX543" s="5"/>
      <c r="MDY543" s="5"/>
      <c r="MDZ543" s="5"/>
      <c r="MEA543" s="5"/>
      <c r="MEB543" s="5"/>
      <c r="MEC543" s="5"/>
      <c r="MED543" s="5"/>
      <c r="MEE543" s="5"/>
      <c r="MEF543" s="5"/>
      <c r="MEG543" s="5"/>
      <c r="MEH543" s="5"/>
      <c r="MEI543" s="5"/>
      <c r="MEJ543" s="5"/>
      <c r="MEK543" s="5"/>
      <c r="MEL543" s="5"/>
      <c r="MEM543" s="5"/>
      <c r="MEN543" s="5"/>
      <c r="MEO543" s="5"/>
      <c r="MEP543" s="5"/>
      <c r="MEQ543" s="5"/>
      <c r="MER543" s="5"/>
      <c r="MES543" s="5"/>
      <c r="MET543" s="5"/>
      <c r="MEU543" s="5"/>
      <c r="MEV543" s="5"/>
      <c r="MEW543" s="5"/>
      <c r="MEX543" s="5"/>
      <c r="MEY543" s="5"/>
      <c r="MEZ543" s="5"/>
      <c r="MFA543" s="5"/>
      <c r="MFB543" s="5"/>
      <c r="MFC543" s="5"/>
      <c r="MFD543" s="5"/>
      <c r="MFE543" s="5"/>
      <c r="MFF543" s="5"/>
      <c r="MFG543" s="5"/>
      <c r="MFH543" s="5"/>
      <c r="MFI543" s="5"/>
      <c r="MFJ543" s="5"/>
      <c r="MFK543" s="5"/>
      <c r="MFL543" s="5"/>
      <c r="MFM543" s="5"/>
      <c r="MFN543" s="5"/>
      <c r="MFO543" s="5"/>
      <c r="MFP543" s="5"/>
      <c r="MFQ543" s="5"/>
      <c r="MFR543" s="5"/>
      <c r="MFS543" s="5"/>
      <c r="MFT543" s="5"/>
      <c r="MFU543" s="5"/>
      <c r="MFV543" s="5"/>
      <c r="MFW543" s="5"/>
      <c r="MFX543" s="5"/>
      <c r="MFY543" s="5"/>
      <c r="MFZ543" s="5"/>
      <c r="MGA543" s="5"/>
      <c r="MGB543" s="5"/>
      <c r="MGC543" s="5"/>
      <c r="MGD543" s="5"/>
      <c r="MGE543" s="5"/>
      <c r="MGF543" s="5"/>
      <c r="MGG543" s="5"/>
      <c r="MGH543" s="5"/>
      <c r="MGI543" s="5"/>
      <c r="MGJ543" s="5"/>
      <c r="MGK543" s="5"/>
      <c r="MGL543" s="5"/>
      <c r="MGM543" s="5"/>
      <c r="MGN543" s="5"/>
      <c r="MGO543" s="5"/>
      <c r="MGP543" s="5"/>
      <c r="MGQ543" s="5"/>
      <c r="MGR543" s="5"/>
      <c r="MGS543" s="5"/>
      <c r="MGT543" s="5"/>
      <c r="MGU543" s="5"/>
      <c r="MGV543" s="5"/>
      <c r="MGW543" s="5"/>
      <c r="MGX543" s="5"/>
      <c r="MGY543" s="5"/>
      <c r="MGZ543" s="5"/>
      <c r="MHA543" s="5"/>
      <c r="MHB543" s="5"/>
      <c r="MHC543" s="5"/>
      <c r="MHD543" s="5"/>
      <c r="MHE543" s="5"/>
      <c r="MHF543" s="5"/>
      <c r="MHG543" s="5"/>
      <c r="MHH543" s="5"/>
      <c r="MHI543" s="5"/>
      <c r="MHJ543" s="5"/>
      <c r="MHK543" s="5"/>
      <c r="MHL543" s="5"/>
      <c r="MHM543" s="5"/>
      <c r="MHN543" s="5"/>
      <c r="MHO543" s="5"/>
      <c r="MHP543" s="5"/>
      <c r="MHQ543" s="5"/>
      <c r="MHR543" s="5"/>
      <c r="MHS543" s="5"/>
      <c r="MHT543" s="5"/>
      <c r="MHU543" s="5"/>
      <c r="MHV543" s="5"/>
      <c r="MHW543" s="5"/>
      <c r="MHX543" s="5"/>
      <c r="MHY543" s="5"/>
      <c r="MHZ543" s="5"/>
      <c r="MIA543" s="5"/>
      <c r="MIB543" s="5"/>
      <c r="MIC543" s="5"/>
      <c r="MID543" s="5"/>
      <c r="MIE543" s="5"/>
      <c r="MIF543" s="5"/>
      <c r="MIG543" s="5"/>
      <c r="MIH543" s="5"/>
      <c r="MII543" s="5"/>
      <c r="MIJ543" s="5"/>
      <c r="MIK543" s="5"/>
      <c r="MIL543" s="5"/>
      <c r="MIM543" s="5"/>
      <c r="MIN543" s="5"/>
      <c r="MIO543" s="5"/>
      <c r="MIP543" s="5"/>
      <c r="MIQ543" s="5"/>
      <c r="MIR543" s="5"/>
      <c r="MIS543" s="5"/>
      <c r="MIT543" s="5"/>
      <c r="MIU543" s="5"/>
      <c r="MIV543" s="5"/>
      <c r="MIW543" s="5"/>
      <c r="MIX543" s="5"/>
      <c r="MIY543" s="5"/>
      <c r="MIZ543" s="5"/>
      <c r="MJA543" s="5"/>
      <c r="MJB543" s="5"/>
      <c r="MJC543" s="5"/>
      <c r="MJD543" s="5"/>
      <c r="MJE543" s="5"/>
      <c r="MJF543" s="5"/>
      <c r="MJG543" s="5"/>
      <c r="MJH543" s="5"/>
      <c r="MJI543" s="5"/>
      <c r="MJJ543" s="5"/>
      <c r="MJK543" s="5"/>
      <c r="MJL543" s="5"/>
      <c r="MJM543" s="5"/>
      <c r="MJN543" s="5"/>
      <c r="MJO543" s="5"/>
      <c r="MJP543" s="5"/>
      <c r="MJQ543" s="5"/>
      <c r="MJR543" s="5"/>
      <c r="MJS543" s="5"/>
      <c r="MJT543" s="5"/>
      <c r="MJU543" s="5"/>
      <c r="MJV543" s="5"/>
      <c r="MJW543" s="5"/>
      <c r="MJX543" s="5"/>
      <c r="MJY543" s="5"/>
      <c r="MJZ543" s="5"/>
      <c r="MKA543" s="5"/>
      <c r="MKB543" s="5"/>
      <c r="MKC543" s="5"/>
      <c r="MKD543" s="5"/>
      <c r="MKE543" s="5"/>
      <c r="MKF543" s="5"/>
      <c r="MKG543" s="5"/>
      <c r="MKH543" s="5"/>
      <c r="MKI543" s="5"/>
      <c r="MKJ543" s="5"/>
      <c r="MKK543" s="5"/>
      <c r="MKL543" s="5"/>
      <c r="MKM543" s="5"/>
      <c r="MKN543" s="5"/>
      <c r="MKO543" s="5"/>
      <c r="MKP543" s="5"/>
      <c r="MKQ543" s="5"/>
      <c r="MKR543" s="5"/>
      <c r="MKS543" s="5"/>
      <c r="MKT543" s="5"/>
      <c r="MKU543" s="5"/>
      <c r="MKV543" s="5"/>
      <c r="MKW543" s="5"/>
      <c r="MKX543" s="5"/>
      <c r="MKY543" s="5"/>
      <c r="MKZ543" s="5"/>
      <c r="MLA543" s="5"/>
      <c r="MLB543" s="5"/>
      <c r="MLC543" s="5"/>
      <c r="MLD543" s="5"/>
      <c r="MLE543" s="5"/>
      <c r="MLF543" s="5"/>
      <c r="MLG543" s="5"/>
      <c r="MLH543" s="5"/>
      <c r="MLI543" s="5"/>
      <c r="MLJ543" s="5"/>
      <c r="MLK543" s="5"/>
      <c r="MLL543" s="5"/>
      <c r="MLM543" s="5"/>
      <c r="MLN543" s="5"/>
      <c r="MLO543" s="5"/>
      <c r="MLP543" s="5"/>
      <c r="MLQ543" s="5"/>
      <c r="MLR543" s="5"/>
      <c r="MLS543" s="5"/>
      <c r="MLT543" s="5"/>
      <c r="MLU543" s="5"/>
      <c r="MLV543" s="5"/>
      <c r="MLW543" s="5"/>
      <c r="MLX543" s="5"/>
      <c r="MLY543" s="5"/>
      <c r="MLZ543" s="5"/>
      <c r="MMA543" s="5"/>
      <c r="MMB543" s="5"/>
      <c r="MMC543" s="5"/>
      <c r="MMD543" s="5"/>
      <c r="MME543" s="5"/>
      <c r="MMF543" s="5"/>
      <c r="MMG543" s="5"/>
      <c r="MMH543" s="5"/>
      <c r="MMI543" s="5"/>
      <c r="MMJ543" s="5"/>
      <c r="MMK543" s="5"/>
      <c r="MML543" s="5"/>
      <c r="MMM543" s="5"/>
      <c r="MMN543" s="5"/>
      <c r="MMO543" s="5"/>
      <c r="MMP543" s="5"/>
      <c r="MMQ543" s="5"/>
      <c r="MMR543" s="5"/>
      <c r="MMS543" s="5"/>
      <c r="MMT543" s="5"/>
      <c r="MMU543" s="5"/>
      <c r="MMV543" s="5"/>
      <c r="MMW543" s="5"/>
      <c r="MMX543" s="5"/>
      <c r="MMY543" s="5"/>
      <c r="MMZ543" s="5"/>
      <c r="MNA543" s="5"/>
      <c r="MNB543" s="5"/>
      <c r="MNC543" s="5"/>
      <c r="MND543" s="5"/>
      <c r="MNE543" s="5"/>
      <c r="MNF543" s="5"/>
      <c r="MNG543" s="5"/>
      <c r="MNH543" s="5"/>
      <c r="MNI543" s="5"/>
      <c r="MNJ543" s="5"/>
      <c r="MNK543" s="5"/>
      <c r="MNL543" s="5"/>
      <c r="MNM543" s="5"/>
      <c r="MNN543" s="5"/>
      <c r="MNO543" s="5"/>
      <c r="MNP543" s="5"/>
      <c r="MNQ543" s="5"/>
      <c r="MNR543" s="5"/>
      <c r="MNS543" s="5"/>
      <c r="MNT543" s="5"/>
      <c r="MNU543" s="5"/>
      <c r="MNV543" s="5"/>
      <c r="MNW543" s="5"/>
      <c r="MNX543" s="5"/>
      <c r="MNY543" s="5"/>
      <c r="MNZ543" s="5"/>
      <c r="MOA543" s="5"/>
      <c r="MOB543" s="5"/>
      <c r="MOC543" s="5"/>
      <c r="MOD543" s="5"/>
      <c r="MOE543" s="5"/>
      <c r="MOF543" s="5"/>
      <c r="MOG543" s="5"/>
      <c r="MOH543" s="5"/>
      <c r="MOI543" s="5"/>
      <c r="MOJ543" s="5"/>
      <c r="MOK543" s="5"/>
      <c r="MOL543" s="5"/>
      <c r="MOM543" s="5"/>
      <c r="MON543" s="5"/>
      <c r="MOO543" s="5"/>
      <c r="MOP543" s="5"/>
      <c r="MOQ543" s="5"/>
      <c r="MOR543" s="5"/>
      <c r="MOS543" s="5"/>
      <c r="MOT543" s="5"/>
      <c r="MOU543" s="5"/>
      <c r="MOV543" s="5"/>
      <c r="MOW543" s="5"/>
      <c r="MOX543" s="5"/>
      <c r="MOY543" s="5"/>
      <c r="MOZ543" s="5"/>
      <c r="MPA543" s="5"/>
      <c r="MPB543" s="5"/>
      <c r="MPC543" s="5"/>
      <c r="MPD543" s="5"/>
      <c r="MPE543" s="5"/>
      <c r="MPF543" s="5"/>
      <c r="MPG543" s="5"/>
      <c r="MPH543" s="5"/>
      <c r="MPI543" s="5"/>
      <c r="MPJ543" s="5"/>
      <c r="MPK543" s="5"/>
      <c r="MPL543" s="5"/>
      <c r="MPM543" s="5"/>
      <c r="MPN543" s="5"/>
      <c r="MPO543" s="5"/>
      <c r="MPP543" s="5"/>
      <c r="MPQ543" s="5"/>
      <c r="MPR543" s="5"/>
      <c r="MPS543" s="5"/>
      <c r="MPT543" s="5"/>
      <c r="MPU543" s="5"/>
      <c r="MPV543" s="5"/>
      <c r="MPW543" s="5"/>
      <c r="MPX543" s="5"/>
      <c r="MPY543" s="5"/>
      <c r="MPZ543" s="5"/>
      <c r="MQA543" s="5"/>
      <c r="MQB543" s="5"/>
      <c r="MQC543" s="5"/>
      <c r="MQD543" s="5"/>
      <c r="MQE543" s="5"/>
      <c r="MQF543" s="5"/>
      <c r="MQG543" s="5"/>
      <c r="MQH543" s="5"/>
      <c r="MQI543" s="5"/>
      <c r="MQJ543" s="5"/>
      <c r="MQK543" s="5"/>
      <c r="MQL543" s="5"/>
      <c r="MQM543" s="5"/>
      <c r="MQN543" s="5"/>
      <c r="MQO543" s="5"/>
      <c r="MQP543" s="5"/>
      <c r="MQQ543" s="5"/>
      <c r="MQR543" s="5"/>
      <c r="MQS543" s="5"/>
      <c r="MQT543" s="5"/>
      <c r="MQU543" s="5"/>
      <c r="MQV543" s="5"/>
      <c r="MQW543" s="5"/>
      <c r="MQX543" s="5"/>
      <c r="MQY543" s="5"/>
      <c r="MQZ543" s="5"/>
      <c r="MRA543" s="5"/>
      <c r="MRB543" s="5"/>
      <c r="MRC543" s="5"/>
      <c r="MRD543" s="5"/>
      <c r="MRE543" s="5"/>
      <c r="MRF543" s="5"/>
      <c r="MRG543" s="5"/>
      <c r="MRH543" s="5"/>
      <c r="MRI543" s="5"/>
      <c r="MRJ543" s="5"/>
      <c r="MRK543" s="5"/>
      <c r="MRL543" s="5"/>
      <c r="MRM543" s="5"/>
      <c r="MRN543" s="5"/>
      <c r="MRO543" s="5"/>
      <c r="MRP543" s="5"/>
      <c r="MRQ543" s="5"/>
      <c r="MRR543" s="5"/>
      <c r="MRS543" s="5"/>
      <c r="MRT543" s="5"/>
      <c r="MRU543" s="5"/>
      <c r="MRV543" s="5"/>
      <c r="MRW543" s="5"/>
      <c r="MRX543" s="5"/>
      <c r="MRY543" s="5"/>
      <c r="MRZ543" s="5"/>
      <c r="MSA543" s="5"/>
      <c r="MSB543" s="5"/>
      <c r="MSC543" s="5"/>
      <c r="MSD543" s="5"/>
      <c r="MSE543" s="5"/>
      <c r="MSF543" s="5"/>
      <c r="MSG543" s="5"/>
      <c r="MSH543" s="5"/>
      <c r="MSI543" s="5"/>
      <c r="MSJ543" s="5"/>
      <c r="MSK543" s="5"/>
      <c r="MSL543" s="5"/>
      <c r="MSM543" s="5"/>
      <c r="MSN543" s="5"/>
      <c r="MSO543" s="5"/>
      <c r="MSP543" s="5"/>
      <c r="MSQ543" s="5"/>
      <c r="MSR543" s="5"/>
      <c r="MSS543" s="5"/>
      <c r="MST543" s="5"/>
      <c r="MSU543" s="5"/>
      <c r="MSV543" s="5"/>
      <c r="MSW543" s="5"/>
      <c r="MSX543" s="5"/>
      <c r="MSY543" s="5"/>
      <c r="MSZ543" s="5"/>
      <c r="MTA543" s="5"/>
      <c r="MTB543" s="5"/>
      <c r="MTC543" s="5"/>
      <c r="MTD543" s="5"/>
      <c r="MTE543" s="5"/>
      <c r="MTF543" s="5"/>
      <c r="MTG543" s="5"/>
      <c r="MTH543" s="5"/>
      <c r="MTI543" s="5"/>
      <c r="MTJ543" s="5"/>
      <c r="MTK543" s="5"/>
      <c r="MTL543" s="5"/>
      <c r="MTM543" s="5"/>
      <c r="MTN543" s="5"/>
      <c r="MTO543" s="5"/>
      <c r="MTP543" s="5"/>
      <c r="MTQ543" s="5"/>
      <c r="MTR543" s="5"/>
      <c r="MTS543" s="5"/>
      <c r="MTT543" s="5"/>
      <c r="MTU543" s="5"/>
      <c r="MTV543" s="5"/>
      <c r="MTW543" s="5"/>
      <c r="MTX543" s="5"/>
      <c r="MTY543" s="5"/>
      <c r="MTZ543" s="5"/>
      <c r="MUA543" s="5"/>
      <c r="MUB543" s="5"/>
      <c r="MUC543" s="5"/>
      <c r="MUD543" s="5"/>
      <c r="MUE543" s="5"/>
      <c r="MUF543" s="5"/>
      <c r="MUG543" s="5"/>
      <c r="MUH543" s="5"/>
      <c r="MUI543" s="5"/>
      <c r="MUJ543" s="5"/>
      <c r="MUK543" s="5"/>
      <c r="MUL543" s="5"/>
      <c r="MUM543" s="5"/>
      <c r="MUN543" s="5"/>
      <c r="MUO543" s="5"/>
      <c r="MUP543" s="5"/>
      <c r="MUQ543" s="5"/>
      <c r="MUR543" s="5"/>
      <c r="MUS543" s="5"/>
      <c r="MUT543" s="5"/>
      <c r="MUU543" s="5"/>
      <c r="MUV543" s="5"/>
      <c r="MUW543" s="5"/>
      <c r="MUX543" s="5"/>
      <c r="MUY543" s="5"/>
      <c r="MUZ543" s="5"/>
      <c r="MVA543" s="5"/>
      <c r="MVB543" s="5"/>
      <c r="MVC543" s="5"/>
      <c r="MVD543" s="5"/>
      <c r="MVE543" s="5"/>
      <c r="MVF543" s="5"/>
      <c r="MVG543" s="5"/>
      <c r="MVH543" s="5"/>
      <c r="MVI543" s="5"/>
      <c r="MVJ543" s="5"/>
      <c r="MVK543" s="5"/>
      <c r="MVL543" s="5"/>
      <c r="MVM543" s="5"/>
      <c r="MVN543" s="5"/>
      <c r="MVO543" s="5"/>
      <c r="MVP543" s="5"/>
      <c r="MVQ543" s="5"/>
      <c r="MVR543" s="5"/>
      <c r="MVS543" s="5"/>
      <c r="MVT543" s="5"/>
      <c r="MVU543" s="5"/>
      <c r="MVV543" s="5"/>
      <c r="MVW543" s="5"/>
      <c r="MVX543" s="5"/>
      <c r="MVY543" s="5"/>
      <c r="MVZ543" s="5"/>
      <c r="MWA543" s="5"/>
      <c r="MWB543" s="5"/>
      <c r="MWC543" s="5"/>
      <c r="MWD543" s="5"/>
      <c r="MWE543" s="5"/>
      <c r="MWF543" s="5"/>
      <c r="MWG543" s="5"/>
      <c r="MWH543" s="5"/>
      <c r="MWI543" s="5"/>
      <c r="MWJ543" s="5"/>
      <c r="MWK543" s="5"/>
      <c r="MWL543" s="5"/>
      <c r="MWM543" s="5"/>
      <c r="MWN543" s="5"/>
      <c r="MWO543" s="5"/>
      <c r="MWP543" s="5"/>
      <c r="MWQ543" s="5"/>
      <c r="MWR543" s="5"/>
      <c r="MWS543" s="5"/>
      <c r="MWT543" s="5"/>
      <c r="MWU543" s="5"/>
      <c r="MWV543" s="5"/>
      <c r="MWW543" s="5"/>
      <c r="MWX543" s="5"/>
      <c r="MWY543" s="5"/>
      <c r="MWZ543" s="5"/>
      <c r="MXA543" s="5"/>
      <c r="MXB543" s="5"/>
      <c r="MXC543" s="5"/>
      <c r="MXD543" s="5"/>
      <c r="MXE543" s="5"/>
      <c r="MXF543" s="5"/>
      <c r="MXG543" s="5"/>
      <c r="MXH543" s="5"/>
      <c r="MXI543" s="5"/>
      <c r="MXJ543" s="5"/>
      <c r="MXK543" s="5"/>
      <c r="MXL543" s="5"/>
      <c r="MXM543" s="5"/>
      <c r="MXN543" s="5"/>
      <c r="MXO543" s="5"/>
      <c r="MXP543" s="5"/>
      <c r="MXQ543" s="5"/>
      <c r="MXR543" s="5"/>
      <c r="MXS543" s="5"/>
      <c r="MXT543" s="5"/>
      <c r="MXU543" s="5"/>
      <c r="MXV543" s="5"/>
      <c r="MXW543" s="5"/>
      <c r="MXX543" s="5"/>
      <c r="MXY543" s="5"/>
      <c r="MXZ543" s="5"/>
      <c r="MYA543" s="5"/>
      <c r="MYB543" s="5"/>
      <c r="MYC543" s="5"/>
      <c r="MYD543" s="5"/>
      <c r="MYE543" s="5"/>
      <c r="MYF543" s="5"/>
      <c r="MYG543" s="5"/>
      <c r="MYH543" s="5"/>
      <c r="MYI543" s="5"/>
      <c r="MYJ543" s="5"/>
      <c r="MYK543" s="5"/>
      <c r="MYL543" s="5"/>
      <c r="MYM543" s="5"/>
      <c r="MYN543" s="5"/>
      <c r="MYO543" s="5"/>
      <c r="MYP543" s="5"/>
      <c r="MYQ543" s="5"/>
      <c r="MYR543" s="5"/>
      <c r="MYS543" s="5"/>
      <c r="MYT543" s="5"/>
      <c r="MYU543" s="5"/>
      <c r="MYV543" s="5"/>
      <c r="MYW543" s="5"/>
      <c r="MYX543" s="5"/>
      <c r="MYY543" s="5"/>
      <c r="MYZ543" s="5"/>
      <c r="MZA543" s="5"/>
      <c r="MZB543" s="5"/>
      <c r="MZC543" s="5"/>
      <c r="MZD543" s="5"/>
      <c r="MZE543" s="5"/>
      <c r="MZF543" s="5"/>
      <c r="MZG543" s="5"/>
      <c r="MZH543" s="5"/>
      <c r="MZI543" s="5"/>
      <c r="MZJ543" s="5"/>
      <c r="MZK543" s="5"/>
      <c r="MZL543" s="5"/>
      <c r="MZM543" s="5"/>
      <c r="MZN543" s="5"/>
      <c r="MZO543" s="5"/>
      <c r="MZP543" s="5"/>
      <c r="MZQ543" s="5"/>
      <c r="MZR543" s="5"/>
      <c r="MZS543" s="5"/>
      <c r="MZT543" s="5"/>
      <c r="MZU543" s="5"/>
      <c r="MZV543" s="5"/>
      <c r="MZW543" s="5"/>
      <c r="MZX543" s="5"/>
      <c r="MZY543" s="5"/>
      <c r="MZZ543" s="5"/>
      <c r="NAA543" s="5"/>
      <c r="NAB543" s="5"/>
      <c r="NAC543" s="5"/>
      <c r="NAD543" s="5"/>
      <c r="NAE543" s="5"/>
      <c r="NAF543" s="5"/>
      <c r="NAG543" s="5"/>
      <c r="NAH543" s="5"/>
      <c r="NAI543" s="5"/>
      <c r="NAJ543" s="5"/>
      <c r="NAK543" s="5"/>
      <c r="NAL543" s="5"/>
      <c r="NAM543" s="5"/>
      <c r="NAN543" s="5"/>
      <c r="NAO543" s="5"/>
      <c r="NAP543" s="5"/>
      <c r="NAQ543" s="5"/>
      <c r="NAR543" s="5"/>
      <c r="NAS543" s="5"/>
      <c r="NAT543" s="5"/>
      <c r="NAU543" s="5"/>
      <c r="NAV543" s="5"/>
      <c r="NAW543" s="5"/>
      <c r="NAX543" s="5"/>
      <c r="NAY543" s="5"/>
      <c r="NAZ543" s="5"/>
      <c r="NBA543" s="5"/>
      <c r="NBB543" s="5"/>
      <c r="NBC543" s="5"/>
      <c r="NBD543" s="5"/>
      <c r="NBE543" s="5"/>
      <c r="NBF543" s="5"/>
      <c r="NBG543" s="5"/>
      <c r="NBH543" s="5"/>
      <c r="NBI543" s="5"/>
      <c r="NBJ543" s="5"/>
      <c r="NBK543" s="5"/>
      <c r="NBL543" s="5"/>
      <c r="NBM543" s="5"/>
      <c r="NBN543" s="5"/>
      <c r="NBO543" s="5"/>
      <c r="NBP543" s="5"/>
      <c r="NBQ543" s="5"/>
      <c r="NBR543" s="5"/>
      <c r="NBS543" s="5"/>
      <c r="NBT543" s="5"/>
      <c r="NBU543" s="5"/>
      <c r="NBV543" s="5"/>
      <c r="NBW543" s="5"/>
      <c r="NBX543" s="5"/>
      <c r="NBY543" s="5"/>
      <c r="NBZ543" s="5"/>
      <c r="NCA543" s="5"/>
      <c r="NCB543" s="5"/>
      <c r="NCC543" s="5"/>
      <c r="NCD543" s="5"/>
      <c r="NCE543" s="5"/>
      <c r="NCF543" s="5"/>
      <c r="NCG543" s="5"/>
      <c r="NCH543" s="5"/>
      <c r="NCI543" s="5"/>
      <c r="NCJ543" s="5"/>
      <c r="NCK543" s="5"/>
      <c r="NCL543" s="5"/>
      <c r="NCM543" s="5"/>
      <c r="NCN543" s="5"/>
      <c r="NCO543" s="5"/>
      <c r="NCP543" s="5"/>
      <c r="NCQ543" s="5"/>
      <c r="NCR543" s="5"/>
      <c r="NCS543" s="5"/>
      <c r="NCT543" s="5"/>
      <c r="NCU543" s="5"/>
      <c r="NCV543" s="5"/>
      <c r="NCW543" s="5"/>
      <c r="NCX543" s="5"/>
      <c r="NCY543" s="5"/>
      <c r="NCZ543" s="5"/>
      <c r="NDA543" s="5"/>
      <c r="NDB543" s="5"/>
      <c r="NDC543" s="5"/>
      <c r="NDD543" s="5"/>
      <c r="NDE543" s="5"/>
      <c r="NDF543" s="5"/>
      <c r="NDG543" s="5"/>
      <c r="NDH543" s="5"/>
      <c r="NDI543" s="5"/>
      <c r="NDJ543" s="5"/>
      <c r="NDK543" s="5"/>
      <c r="NDL543" s="5"/>
      <c r="NDM543" s="5"/>
      <c r="NDN543" s="5"/>
      <c r="NDO543" s="5"/>
      <c r="NDP543" s="5"/>
      <c r="NDQ543" s="5"/>
      <c r="NDR543" s="5"/>
      <c r="NDS543" s="5"/>
      <c r="NDT543" s="5"/>
      <c r="NDU543" s="5"/>
      <c r="NDV543" s="5"/>
      <c r="NDW543" s="5"/>
      <c r="NDX543" s="5"/>
      <c r="NDY543" s="5"/>
      <c r="NDZ543" s="5"/>
      <c r="NEA543" s="5"/>
      <c r="NEB543" s="5"/>
      <c r="NEC543" s="5"/>
      <c r="NED543" s="5"/>
      <c r="NEE543" s="5"/>
      <c r="NEF543" s="5"/>
      <c r="NEG543" s="5"/>
      <c r="NEH543" s="5"/>
      <c r="NEI543" s="5"/>
      <c r="NEJ543" s="5"/>
      <c r="NEK543" s="5"/>
      <c r="NEL543" s="5"/>
      <c r="NEM543" s="5"/>
      <c r="NEN543" s="5"/>
      <c r="NEO543" s="5"/>
      <c r="NEP543" s="5"/>
      <c r="NEQ543" s="5"/>
      <c r="NER543" s="5"/>
      <c r="NES543" s="5"/>
      <c r="NET543" s="5"/>
      <c r="NEU543" s="5"/>
      <c r="NEV543" s="5"/>
      <c r="NEW543" s="5"/>
      <c r="NEX543" s="5"/>
      <c r="NEY543" s="5"/>
      <c r="NEZ543" s="5"/>
      <c r="NFA543" s="5"/>
      <c r="NFB543" s="5"/>
      <c r="NFC543" s="5"/>
      <c r="NFD543" s="5"/>
      <c r="NFE543" s="5"/>
      <c r="NFF543" s="5"/>
      <c r="NFG543" s="5"/>
      <c r="NFH543" s="5"/>
      <c r="NFI543" s="5"/>
      <c r="NFJ543" s="5"/>
      <c r="NFK543" s="5"/>
      <c r="NFL543" s="5"/>
      <c r="NFM543" s="5"/>
      <c r="NFN543" s="5"/>
      <c r="NFO543" s="5"/>
      <c r="NFP543" s="5"/>
      <c r="NFQ543" s="5"/>
      <c r="NFR543" s="5"/>
      <c r="NFS543" s="5"/>
      <c r="NFT543" s="5"/>
      <c r="NFU543" s="5"/>
      <c r="NFV543" s="5"/>
      <c r="NFW543" s="5"/>
      <c r="NFX543" s="5"/>
      <c r="NFY543" s="5"/>
      <c r="NFZ543" s="5"/>
      <c r="NGA543" s="5"/>
      <c r="NGB543" s="5"/>
      <c r="NGC543" s="5"/>
      <c r="NGD543" s="5"/>
      <c r="NGE543" s="5"/>
      <c r="NGF543" s="5"/>
      <c r="NGG543" s="5"/>
      <c r="NGH543" s="5"/>
      <c r="NGI543" s="5"/>
      <c r="NGJ543" s="5"/>
      <c r="NGK543" s="5"/>
      <c r="NGL543" s="5"/>
      <c r="NGM543" s="5"/>
      <c r="NGN543" s="5"/>
      <c r="NGO543" s="5"/>
      <c r="NGP543" s="5"/>
      <c r="NGQ543" s="5"/>
      <c r="NGR543" s="5"/>
      <c r="NGS543" s="5"/>
      <c r="NGT543" s="5"/>
      <c r="NGU543" s="5"/>
      <c r="NGV543" s="5"/>
      <c r="NGW543" s="5"/>
      <c r="NGX543" s="5"/>
      <c r="NGY543" s="5"/>
      <c r="NGZ543" s="5"/>
      <c r="NHA543" s="5"/>
      <c r="NHB543" s="5"/>
      <c r="NHC543" s="5"/>
      <c r="NHD543" s="5"/>
      <c r="NHE543" s="5"/>
      <c r="NHF543" s="5"/>
      <c r="NHG543" s="5"/>
      <c r="NHH543" s="5"/>
      <c r="NHI543" s="5"/>
      <c r="NHJ543" s="5"/>
      <c r="NHK543" s="5"/>
      <c r="NHL543" s="5"/>
      <c r="NHM543" s="5"/>
      <c r="NHN543" s="5"/>
      <c r="NHO543" s="5"/>
      <c r="NHP543" s="5"/>
      <c r="NHQ543" s="5"/>
      <c r="NHR543" s="5"/>
      <c r="NHS543" s="5"/>
      <c r="NHT543" s="5"/>
      <c r="NHU543" s="5"/>
      <c r="NHV543" s="5"/>
      <c r="NHW543" s="5"/>
      <c r="NHX543" s="5"/>
      <c r="NHY543" s="5"/>
      <c r="NHZ543" s="5"/>
      <c r="NIA543" s="5"/>
      <c r="NIB543" s="5"/>
      <c r="NIC543" s="5"/>
      <c r="NID543" s="5"/>
      <c r="NIE543" s="5"/>
      <c r="NIF543" s="5"/>
      <c r="NIG543" s="5"/>
      <c r="NIH543" s="5"/>
      <c r="NII543" s="5"/>
      <c r="NIJ543" s="5"/>
      <c r="NIK543" s="5"/>
      <c r="NIL543" s="5"/>
      <c r="NIM543" s="5"/>
      <c r="NIN543" s="5"/>
      <c r="NIO543" s="5"/>
      <c r="NIP543" s="5"/>
      <c r="NIQ543" s="5"/>
      <c r="NIR543" s="5"/>
      <c r="NIS543" s="5"/>
      <c r="NIT543" s="5"/>
      <c r="NIU543" s="5"/>
      <c r="NIV543" s="5"/>
      <c r="NIW543" s="5"/>
      <c r="NIX543" s="5"/>
      <c r="NIY543" s="5"/>
      <c r="NIZ543" s="5"/>
      <c r="NJA543" s="5"/>
      <c r="NJB543" s="5"/>
      <c r="NJC543" s="5"/>
      <c r="NJD543" s="5"/>
      <c r="NJE543" s="5"/>
      <c r="NJF543" s="5"/>
      <c r="NJG543" s="5"/>
      <c r="NJH543" s="5"/>
      <c r="NJI543" s="5"/>
      <c r="NJJ543" s="5"/>
      <c r="NJK543" s="5"/>
      <c r="NJL543" s="5"/>
      <c r="NJM543" s="5"/>
      <c r="NJN543" s="5"/>
      <c r="NJO543" s="5"/>
      <c r="NJP543" s="5"/>
      <c r="NJQ543" s="5"/>
      <c r="NJR543" s="5"/>
      <c r="NJS543" s="5"/>
      <c r="NJT543" s="5"/>
      <c r="NJU543" s="5"/>
      <c r="NJV543" s="5"/>
      <c r="NJW543" s="5"/>
      <c r="NJX543" s="5"/>
      <c r="NJY543" s="5"/>
      <c r="NJZ543" s="5"/>
      <c r="NKA543" s="5"/>
      <c r="NKB543" s="5"/>
      <c r="NKC543" s="5"/>
      <c r="NKD543" s="5"/>
      <c r="NKE543" s="5"/>
      <c r="NKF543" s="5"/>
      <c r="NKG543" s="5"/>
      <c r="NKH543" s="5"/>
      <c r="NKI543" s="5"/>
      <c r="NKJ543" s="5"/>
      <c r="NKK543" s="5"/>
      <c r="NKL543" s="5"/>
      <c r="NKM543" s="5"/>
      <c r="NKN543" s="5"/>
      <c r="NKO543" s="5"/>
      <c r="NKP543" s="5"/>
      <c r="NKQ543" s="5"/>
      <c r="NKR543" s="5"/>
      <c r="NKS543" s="5"/>
      <c r="NKT543" s="5"/>
      <c r="NKU543" s="5"/>
      <c r="NKV543" s="5"/>
      <c r="NKW543" s="5"/>
      <c r="NKX543" s="5"/>
      <c r="NKY543" s="5"/>
      <c r="NKZ543" s="5"/>
      <c r="NLA543" s="5"/>
      <c r="NLB543" s="5"/>
      <c r="NLC543" s="5"/>
      <c r="NLD543" s="5"/>
      <c r="NLE543" s="5"/>
      <c r="NLF543" s="5"/>
      <c r="NLG543" s="5"/>
      <c r="NLH543" s="5"/>
      <c r="NLI543" s="5"/>
      <c r="NLJ543" s="5"/>
      <c r="NLK543" s="5"/>
      <c r="NLL543" s="5"/>
      <c r="NLM543" s="5"/>
      <c r="NLN543" s="5"/>
      <c r="NLO543" s="5"/>
      <c r="NLP543" s="5"/>
      <c r="NLQ543" s="5"/>
      <c r="NLR543" s="5"/>
      <c r="NLS543" s="5"/>
      <c r="NLT543" s="5"/>
      <c r="NLU543" s="5"/>
      <c r="NLV543" s="5"/>
      <c r="NLW543" s="5"/>
      <c r="NLX543" s="5"/>
      <c r="NLY543" s="5"/>
      <c r="NLZ543" s="5"/>
      <c r="NMA543" s="5"/>
      <c r="NMB543" s="5"/>
      <c r="NMC543" s="5"/>
      <c r="NMD543" s="5"/>
      <c r="NME543" s="5"/>
      <c r="NMF543" s="5"/>
      <c r="NMG543" s="5"/>
      <c r="NMH543" s="5"/>
      <c r="NMI543" s="5"/>
      <c r="NMJ543" s="5"/>
      <c r="NMK543" s="5"/>
      <c r="NML543" s="5"/>
      <c r="NMM543" s="5"/>
      <c r="NMN543" s="5"/>
      <c r="NMO543" s="5"/>
      <c r="NMP543" s="5"/>
      <c r="NMQ543" s="5"/>
      <c r="NMR543" s="5"/>
      <c r="NMS543" s="5"/>
      <c r="NMT543" s="5"/>
      <c r="NMU543" s="5"/>
      <c r="NMV543" s="5"/>
      <c r="NMW543" s="5"/>
      <c r="NMX543" s="5"/>
      <c r="NMY543" s="5"/>
      <c r="NMZ543" s="5"/>
      <c r="NNA543" s="5"/>
      <c r="NNB543" s="5"/>
      <c r="NNC543" s="5"/>
      <c r="NND543" s="5"/>
      <c r="NNE543" s="5"/>
      <c r="NNF543" s="5"/>
      <c r="NNG543" s="5"/>
      <c r="NNH543" s="5"/>
      <c r="NNI543" s="5"/>
      <c r="NNJ543" s="5"/>
      <c r="NNK543" s="5"/>
      <c r="NNL543" s="5"/>
      <c r="NNM543" s="5"/>
      <c r="NNN543" s="5"/>
      <c r="NNO543" s="5"/>
      <c r="NNP543" s="5"/>
      <c r="NNQ543" s="5"/>
      <c r="NNR543" s="5"/>
      <c r="NNS543" s="5"/>
      <c r="NNT543" s="5"/>
      <c r="NNU543" s="5"/>
      <c r="NNV543" s="5"/>
      <c r="NNW543" s="5"/>
      <c r="NNX543" s="5"/>
      <c r="NNY543" s="5"/>
      <c r="NNZ543" s="5"/>
      <c r="NOA543" s="5"/>
      <c r="NOB543" s="5"/>
      <c r="NOC543" s="5"/>
      <c r="NOD543" s="5"/>
      <c r="NOE543" s="5"/>
      <c r="NOF543" s="5"/>
      <c r="NOG543" s="5"/>
      <c r="NOH543" s="5"/>
      <c r="NOI543" s="5"/>
      <c r="NOJ543" s="5"/>
      <c r="NOK543" s="5"/>
      <c r="NOL543" s="5"/>
      <c r="NOM543" s="5"/>
      <c r="NON543" s="5"/>
      <c r="NOO543" s="5"/>
      <c r="NOP543" s="5"/>
      <c r="NOQ543" s="5"/>
      <c r="NOR543" s="5"/>
      <c r="NOS543" s="5"/>
      <c r="NOT543" s="5"/>
      <c r="NOU543" s="5"/>
      <c r="NOV543" s="5"/>
      <c r="NOW543" s="5"/>
      <c r="NOX543" s="5"/>
      <c r="NOY543" s="5"/>
      <c r="NOZ543" s="5"/>
      <c r="NPA543" s="5"/>
      <c r="NPB543" s="5"/>
      <c r="NPC543" s="5"/>
      <c r="NPD543" s="5"/>
      <c r="NPE543" s="5"/>
      <c r="NPF543" s="5"/>
      <c r="NPG543" s="5"/>
      <c r="NPH543" s="5"/>
      <c r="NPI543" s="5"/>
      <c r="NPJ543" s="5"/>
      <c r="NPK543" s="5"/>
      <c r="NPL543" s="5"/>
      <c r="NPM543" s="5"/>
      <c r="NPN543" s="5"/>
      <c r="NPO543" s="5"/>
      <c r="NPP543" s="5"/>
      <c r="NPQ543" s="5"/>
      <c r="NPR543" s="5"/>
      <c r="NPS543" s="5"/>
      <c r="NPT543" s="5"/>
      <c r="NPU543" s="5"/>
      <c r="NPV543" s="5"/>
      <c r="NPW543" s="5"/>
      <c r="NPX543" s="5"/>
      <c r="NPY543" s="5"/>
      <c r="NPZ543" s="5"/>
      <c r="NQA543" s="5"/>
      <c r="NQB543" s="5"/>
      <c r="NQC543" s="5"/>
      <c r="NQD543" s="5"/>
      <c r="NQE543" s="5"/>
      <c r="NQF543" s="5"/>
      <c r="NQG543" s="5"/>
      <c r="NQH543" s="5"/>
      <c r="NQI543" s="5"/>
      <c r="NQJ543" s="5"/>
      <c r="NQK543" s="5"/>
      <c r="NQL543" s="5"/>
      <c r="NQM543" s="5"/>
      <c r="NQN543" s="5"/>
      <c r="NQO543" s="5"/>
      <c r="NQP543" s="5"/>
      <c r="NQQ543" s="5"/>
      <c r="NQR543" s="5"/>
      <c r="NQS543" s="5"/>
      <c r="NQT543" s="5"/>
      <c r="NQU543" s="5"/>
      <c r="NQV543" s="5"/>
      <c r="NQW543" s="5"/>
      <c r="NQX543" s="5"/>
      <c r="NQY543" s="5"/>
      <c r="NQZ543" s="5"/>
      <c r="NRA543" s="5"/>
      <c r="NRB543" s="5"/>
      <c r="NRC543" s="5"/>
      <c r="NRD543" s="5"/>
      <c r="NRE543" s="5"/>
      <c r="NRF543" s="5"/>
      <c r="NRG543" s="5"/>
      <c r="NRH543" s="5"/>
      <c r="NRI543" s="5"/>
      <c r="NRJ543" s="5"/>
      <c r="NRK543" s="5"/>
      <c r="NRL543" s="5"/>
      <c r="NRM543" s="5"/>
      <c r="NRN543" s="5"/>
      <c r="NRO543" s="5"/>
      <c r="NRP543" s="5"/>
      <c r="NRQ543" s="5"/>
      <c r="NRR543" s="5"/>
      <c r="NRS543" s="5"/>
      <c r="NRT543" s="5"/>
      <c r="NRU543" s="5"/>
      <c r="NRV543" s="5"/>
      <c r="NRW543" s="5"/>
      <c r="NRX543" s="5"/>
      <c r="NRY543" s="5"/>
      <c r="NRZ543" s="5"/>
      <c r="NSA543" s="5"/>
      <c r="NSB543" s="5"/>
      <c r="NSC543" s="5"/>
      <c r="NSD543" s="5"/>
      <c r="NSE543" s="5"/>
      <c r="NSF543" s="5"/>
      <c r="NSG543" s="5"/>
      <c r="NSH543" s="5"/>
      <c r="NSI543" s="5"/>
      <c r="NSJ543" s="5"/>
      <c r="NSK543" s="5"/>
      <c r="NSL543" s="5"/>
      <c r="NSM543" s="5"/>
      <c r="NSN543" s="5"/>
      <c r="NSO543" s="5"/>
      <c r="NSP543" s="5"/>
      <c r="NSQ543" s="5"/>
      <c r="NSR543" s="5"/>
      <c r="NSS543" s="5"/>
      <c r="NST543" s="5"/>
      <c r="NSU543" s="5"/>
      <c r="NSV543" s="5"/>
      <c r="NSW543" s="5"/>
      <c r="NSX543" s="5"/>
      <c r="NSY543" s="5"/>
      <c r="NSZ543" s="5"/>
      <c r="NTA543" s="5"/>
      <c r="NTB543" s="5"/>
      <c r="NTC543" s="5"/>
      <c r="NTD543" s="5"/>
      <c r="NTE543" s="5"/>
      <c r="NTF543" s="5"/>
      <c r="NTG543" s="5"/>
      <c r="NTH543" s="5"/>
      <c r="NTI543" s="5"/>
      <c r="NTJ543" s="5"/>
      <c r="NTK543" s="5"/>
      <c r="NTL543" s="5"/>
      <c r="NTM543" s="5"/>
      <c r="NTN543" s="5"/>
      <c r="NTO543" s="5"/>
      <c r="NTP543" s="5"/>
      <c r="NTQ543" s="5"/>
      <c r="NTR543" s="5"/>
      <c r="NTS543" s="5"/>
      <c r="NTT543" s="5"/>
      <c r="NTU543" s="5"/>
      <c r="NTV543" s="5"/>
      <c r="NTW543" s="5"/>
      <c r="NTX543" s="5"/>
      <c r="NTY543" s="5"/>
      <c r="NTZ543" s="5"/>
      <c r="NUA543" s="5"/>
      <c r="NUB543" s="5"/>
      <c r="NUC543" s="5"/>
      <c r="NUD543" s="5"/>
      <c r="NUE543" s="5"/>
      <c r="NUF543" s="5"/>
      <c r="NUG543" s="5"/>
      <c r="NUH543" s="5"/>
      <c r="NUI543" s="5"/>
      <c r="NUJ543" s="5"/>
      <c r="NUK543" s="5"/>
      <c r="NUL543" s="5"/>
      <c r="NUM543" s="5"/>
      <c r="NUN543" s="5"/>
      <c r="NUO543" s="5"/>
      <c r="NUP543" s="5"/>
      <c r="NUQ543" s="5"/>
      <c r="NUR543" s="5"/>
      <c r="NUS543" s="5"/>
      <c r="NUT543" s="5"/>
      <c r="NUU543" s="5"/>
      <c r="NUV543" s="5"/>
      <c r="NUW543" s="5"/>
      <c r="NUX543" s="5"/>
      <c r="NUY543" s="5"/>
      <c r="NUZ543" s="5"/>
      <c r="NVA543" s="5"/>
      <c r="NVB543" s="5"/>
      <c r="NVC543" s="5"/>
      <c r="NVD543" s="5"/>
      <c r="NVE543" s="5"/>
      <c r="NVF543" s="5"/>
      <c r="NVG543" s="5"/>
      <c r="NVH543" s="5"/>
      <c r="NVI543" s="5"/>
      <c r="NVJ543" s="5"/>
      <c r="NVK543" s="5"/>
      <c r="NVL543" s="5"/>
      <c r="NVM543" s="5"/>
      <c r="NVN543" s="5"/>
      <c r="NVO543" s="5"/>
      <c r="NVP543" s="5"/>
      <c r="NVQ543" s="5"/>
      <c r="NVR543" s="5"/>
      <c r="NVS543" s="5"/>
      <c r="NVT543" s="5"/>
      <c r="NVU543" s="5"/>
      <c r="NVV543" s="5"/>
      <c r="NVW543" s="5"/>
      <c r="NVX543" s="5"/>
      <c r="NVY543" s="5"/>
      <c r="NVZ543" s="5"/>
      <c r="NWA543" s="5"/>
      <c r="NWB543" s="5"/>
      <c r="NWC543" s="5"/>
      <c r="NWD543" s="5"/>
      <c r="NWE543" s="5"/>
      <c r="NWF543" s="5"/>
      <c r="NWG543" s="5"/>
      <c r="NWH543" s="5"/>
      <c r="NWI543" s="5"/>
      <c r="NWJ543" s="5"/>
      <c r="NWK543" s="5"/>
      <c r="NWL543" s="5"/>
      <c r="NWM543" s="5"/>
      <c r="NWN543" s="5"/>
      <c r="NWO543" s="5"/>
      <c r="NWP543" s="5"/>
      <c r="NWQ543" s="5"/>
      <c r="NWR543" s="5"/>
      <c r="NWS543" s="5"/>
      <c r="NWT543" s="5"/>
      <c r="NWU543" s="5"/>
      <c r="NWV543" s="5"/>
      <c r="NWW543" s="5"/>
      <c r="NWX543" s="5"/>
      <c r="NWY543" s="5"/>
      <c r="NWZ543" s="5"/>
      <c r="NXA543" s="5"/>
      <c r="NXB543" s="5"/>
      <c r="NXC543" s="5"/>
      <c r="NXD543" s="5"/>
      <c r="NXE543" s="5"/>
      <c r="NXF543" s="5"/>
      <c r="NXG543" s="5"/>
      <c r="NXH543" s="5"/>
      <c r="NXI543" s="5"/>
      <c r="NXJ543" s="5"/>
      <c r="NXK543" s="5"/>
      <c r="NXL543" s="5"/>
      <c r="NXM543" s="5"/>
      <c r="NXN543" s="5"/>
      <c r="NXO543" s="5"/>
      <c r="NXP543" s="5"/>
      <c r="NXQ543" s="5"/>
      <c r="NXR543" s="5"/>
      <c r="NXS543" s="5"/>
      <c r="NXT543" s="5"/>
      <c r="NXU543" s="5"/>
      <c r="NXV543" s="5"/>
      <c r="NXW543" s="5"/>
      <c r="NXX543" s="5"/>
      <c r="NXY543" s="5"/>
      <c r="NXZ543" s="5"/>
      <c r="NYA543" s="5"/>
      <c r="NYB543" s="5"/>
      <c r="NYC543" s="5"/>
      <c r="NYD543" s="5"/>
      <c r="NYE543" s="5"/>
      <c r="NYF543" s="5"/>
      <c r="NYG543" s="5"/>
      <c r="NYH543" s="5"/>
      <c r="NYI543" s="5"/>
      <c r="NYJ543" s="5"/>
      <c r="NYK543" s="5"/>
      <c r="NYL543" s="5"/>
      <c r="NYM543" s="5"/>
      <c r="NYN543" s="5"/>
      <c r="NYO543" s="5"/>
      <c r="NYP543" s="5"/>
      <c r="NYQ543" s="5"/>
      <c r="NYR543" s="5"/>
      <c r="NYS543" s="5"/>
      <c r="NYT543" s="5"/>
      <c r="NYU543" s="5"/>
      <c r="NYV543" s="5"/>
      <c r="NYW543" s="5"/>
      <c r="NYX543" s="5"/>
      <c r="NYY543" s="5"/>
      <c r="NYZ543" s="5"/>
      <c r="NZA543" s="5"/>
      <c r="NZB543" s="5"/>
      <c r="NZC543" s="5"/>
      <c r="NZD543" s="5"/>
      <c r="NZE543" s="5"/>
      <c r="NZF543" s="5"/>
      <c r="NZG543" s="5"/>
      <c r="NZH543" s="5"/>
      <c r="NZI543" s="5"/>
      <c r="NZJ543" s="5"/>
      <c r="NZK543" s="5"/>
      <c r="NZL543" s="5"/>
      <c r="NZM543" s="5"/>
      <c r="NZN543" s="5"/>
      <c r="NZO543" s="5"/>
      <c r="NZP543" s="5"/>
      <c r="NZQ543" s="5"/>
      <c r="NZR543" s="5"/>
      <c r="NZS543" s="5"/>
      <c r="NZT543" s="5"/>
      <c r="NZU543" s="5"/>
      <c r="NZV543" s="5"/>
      <c r="NZW543" s="5"/>
      <c r="NZX543" s="5"/>
      <c r="NZY543" s="5"/>
      <c r="NZZ543" s="5"/>
      <c r="OAA543" s="5"/>
      <c r="OAB543" s="5"/>
      <c r="OAC543" s="5"/>
      <c r="OAD543" s="5"/>
      <c r="OAE543" s="5"/>
      <c r="OAF543" s="5"/>
      <c r="OAG543" s="5"/>
      <c r="OAH543" s="5"/>
      <c r="OAI543" s="5"/>
      <c r="OAJ543" s="5"/>
      <c r="OAK543" s="5"/>
      <c r="OAL543" s="5"/>
      <c r="OAM543" s="5"/>
      <c r="OAN543" s="5"/>
      <c r="OAO543" s="5"/>
      <c r="OAP543" s="5"/>
      <c r="OAQ543" s="5"/>
      <c r="OAR543" s="5"/>
      <c r="OAS543" s="5"/>
      <c r="OAT543" s="5"/>
      <c r="OAU543" s="5"/>
      <c r="OAV543" s="5"/>
      <c r="OAW543" s="5"/>
      <c r="OAX543" s="5"/>
      <c r="OAY543" s="5"/>
      <c r="OAZ543" s="5"/>
      <c r="OBA543" s="5"/>
      <c r="OBB543" s="5"/>
      <c r="OBC543" s="5"/>
      <c r="OBD543" s="5"/>
      <c r="OBE543" s="5"/>
      <c r="OBF543" s="5"/>
      <c r="OBG543" s="5"/>
      <c r="OBH543" s="5"/>
      <c r="OBI543" s="5"/>
      <c r="OBJ543" s="5"/>
      <c r="OBK543" s="5"/>
      <c r="OBL543" s="5"/>
      <c r="OBM543" s="5"/>
      <c r="OBN543" s="5"/>
      <c r="OBO543" s="5"/>
      <c r="OBP543" s="5"/>
      <c r="OBQ543" s="5"/>
      <c r="OBR543" s="5"/>
      <c r="OBS543" s="5"/>
      <c r="OBT543" s="5"/>
      <c r="OBU543" s="5"/>
      <c r="OBV543" s="5"/>
      <c r="OBW543" s="5"/>
      <c r="OBX543" s="5"/>
      <c r="OBY543" s="5"/>
      <c r="OBZ543" s="5"/>
      <c r="OCA543" s="5"/>
      <c r="OCB543" s="5"/>
      <c r="OCC543" s="5"/>
      <c r="OCD543" s="5"/>
      <c r="OCE543" s="5"/>
      <c r="OCF543" s="5"/>
      <c r="OCG543" s="5"/>
      <c r="OCH543" s="5"/>
      <c r="OCI543" s="5"/>
      <c r="OCJ543" s="5"/>
      <c r="OCK543" s="5"/>
      <c r="OCL543" s="5"/>
      <c r="OCM543" s="5"/>
      <c r="OCN543" s="5"/>
      <c r="OCO543" s="5"/>
      <c r="OCP543" s="5"/>
      <c r="OCQ543" s="5"/>
      <c r="OCR543" s="5"/>
      <c r="OCS543" s="5"/>
      <c r="OCT543" s="5"/>
      <c r="OCU543" s="5"/>
      <c r="OCV543" s="5"/>
      <c r="OCW543" s="5"/>
      <c r="OCX543" s="5"/>
      <c r="OCY543" s="5"/>
      <c r="OCZ543" s="5"/>
      <c r="ODA543" s="5"/>
      <c r="ODB543" s="5"/>
      <c r="ODC543" s="5"/>
      <c r="ODD543" s="5"/>
      <c r="ODE543" s="5"/>
      <c r="ODF543" s="5"/>
      <c r="ODG543" s="5"/>
      <c r="ODH543" s="5"/>
      <c r="ODI543" s="5"/>
      <c r="ODJ543" s="5"/>
      <c r="ODK543" s="5"/>
      <c r="ODL543" s="5"/>
      <c r="ODM543" s="5"/>
      <c r="ODN543" s="5"/>
      <c r="ODO543" s="5"/>
      <c r="ODP543" s="5"/>
      <c r="ODQ543" s="5"/>
      <c r="ODR543" s="5"/>
      <c r="ODS543" s="5"/>
      <c r="ODT543" s="5"/>
      <c r="ODU543" s="5"/>
      <c r="ODV543" s="5"/>
      <c r="ODW543" s="5"/>
      <c r="ODX543" s="5"/>
      <c r="ODY543" s="5"/>
      <c r="ODZ543" s="5"/>
      <c r="OEA543" s="5"/>
      <c r="OEB543" s="5"/>
      <c r="OEC543" s="5"/>
      <c r="OED543" s="5"/>
      <c r="OEE543" s="5"/>
      <c r="OEF543" s="5"/>
      <c r="OEG543" s="5"/>
      <c r="OEH543" s="5"/>
      <c r="OEI543" s="5"/>
      <c r="OEJ543" s="5"/>
      <c r="OEK543" s="5"/>
      <c r="OEL543" s="5"/>
      <c r="OEM543" s="5"/>
      <c r="OEN543" s="5"/>
      <c r="OEO543" s="5"/>
      <c r="OEP543" s="5"/>
      <c r="OEQ543" s="5"/>
      <c r="OER543" s="5"/>
      <c r="OES543" s="5"/>
      <c r="OET543" s="5"/>
      <c r="OEU543" s="5"/>
      <c r="OEV543" s="5"/>
      <c r="OEW543" s="5"/>
      <c r="OEX543" s="5"/>
      <c r="OEY543" s="5"/>
      <c r="OEZ543" s="5"/>
      <c r="OFA543" s="5"/>
      <c r="OFB543" s="5"/>
      <c r="OFC543" s="5"/>
      <c r="OFD543" s="5"/>
      <c r="OFE543" s="5"/>
      <c r="OFF543" s="5"/>
      <c r="OFG543" s="5"/>
      <c r="OFH543" s="5"/>
      <c r="OFI543" s="5"/>
      <c r="OFJ543" s="5"/>
      <c r="OFK543" s="5"/>
      <c r="OFL543" s="5"/>
      <c r="OFM543" s="5"/>
      <c r="OFN543" s="5"/>
      <c r="OFO543" s="5"/>
      <c r="OFP543" s="5"/>
      <c r="OFQ543" s="5"/>
      <c r="OFR543" s="5"/>
      <c r="OFS543" s="5"/>
      <c r="OFT543" s="5"/>
      <c r="OFU543" s="5"/>
      <c r="OFV543" s="5"/>
      <c r="OFW543" s="5"/>
      <c r="OFX543" s="5"/>
      <c r="OFY543" s="5"/>
      <c r="OFZ543" s="5"/>
      <c r="OGA543" s="5"/>
      <c r="OGB543" s="5"/>
      <c r="OGC543" s="5"/>
      <c r="OGD543" s="5"/>
      <c r="OGE543" s="5"/>
      <c r="OGF543" s="5"/>
      <c r="OGG543" s="5"/>
      <c r="OGH543" s="5"/>
      <c r="OGI543" s="5"/>
      <c r="OGJ543" s="5"/>
      <c r="OGK543" s="5"/>
      <c r="OGL543" s="5"/>
      <c r="OGM543" s="5"/>
      <c r="OGN543" s="5"/>
      <c r="OGO543" s="5"/>
      <c r="OGP543" s="5"/>
      <c r="OGQ543" s="5"/>
      <c r="OGR543" s="5"/>
      <c r="OGS543" s="5"/>
      <c r="OGT543" s="5"/>
      <c r="OGU543" s="5"/>
      <c r="OGV543" s="5"/>
      <c r="OGW543" s="5"/>
      <c r="OGX543" s="5"/>
      <c r="OGY543" s="5"/>
      <c r="OGZ543" s="5"/>
      <c r="OHA543" s="5"/>
      <c r="OHB543" s="5"/>
      <c r="OHC543" s="5"/>
      <c r="OHD543" s="5"/>
      <c r="OHE543" s="5"/>
      <c r="OHF543" s="5"/>
      <c r="OHG543" s="5"/>
      <c r="OHH543" s="5"/>
      <c r="OHI543" s="5"/>
      <c r="OHJ543" s="5"/>
      <c r="OHK543" s="5"/>
      <c r="OHL543" s="5"/>
      <c r="OHM543" s="5"/>
      <c r="OHN543" s="5"/>
      <c r="OHO543" s="5"/>
      <c r="OHP543" s="5"/>
      <c r="OHQ543" s="5"/>
      <c r="OHR543" s="5"/>
      <c r="OHS543" s="5"/>
      <c r="OHT543" s="5"/>
      <c r="OHU543" s="5"/>
      <c r="OHV543" s="5"/>
      <c r="OHW543" s="5"/>
      <c r="OHX543" s="5"/>
      <c r="OHY543" s="5"/>
      <c r="OHZ543" s="5"/>
      <c r="OIA543" s="5"/>
      <c r="OIB543" s="5"/>
      <c r="OIC543" s="5"/>
      <c r="OID543" s="5"/>
      <c r="OIE543" s="5"/>
      <c r="OIF543" s="5"/>
      <c r="OIG543" s="5"/>
      <c r="OIH543" s="5"/>
      <c r="OII543" s="5"/>
      <c r="OIJ543" s="5"/>
      <c r="OIK543" s="5"/>
      <c r="OIL543" s="5"/>
      <c r="OIM543" s="5"/>
      <c r="OIN543" s="5"/>
      <c r="OIO543" s="5"/>
      <c r="OIP543" s="5"/>
      <c r="OIQ543" s="5"/>
      <c r="OIR543" s="5"/>
      <c r="OIS543" s="5"/>
      <c r="OIT543" s="5"/>
      <c r="OIU543" s="5"/>
      <c r="OIV543" s="5"/>
      <c r="OIW543" s="5"/>
      <c r="OIX543" s="5"/>
      <c r="OIY543" s="5"/>
      <c r="OIZ543" s="5"/>
      <c r="OJA543" s="5"/>
      <c r="OJB543" s="5"/>
      <c r="OJC543" s="5"/>
      <c r="OJD543" s="5"/>
      <c r="OJE543" s="5"/>
      <c r="OJF543" s="5"/>
      <c r="OJG543" s="5"/>
      <c r="OJH543" s="5"/>
      <c r="OJI543" s="5"/>
      <c r="OJJ543" s="5"/>
      <c r="OJK543" s="5"/>
      <c r="OJL543" s="5"/>
      <c r="OJM543" s="5"/>
      <c r="OJN543" s="5"/>
      <c r="OJO543" s="5"/>
      <c r="OJP543" s="5"/>
      <c r="OJQ543" s="5"/>
      <c r="OJR543" s="5"/>
      <c r="OJS543" s="5"/>
      <c r="OJT543" s="5"/>
      <c r="OJU543" s="5"/>
      <c r="OJV543" s="5"/>
      <c r="OJW543" s="5"/>
      <c r="OJX543" s="5"/>
      <c r="OJY543" s="5"/>
      <c r="OJZ543" s="5"/>
      <c r="OKA543" s="5"/>
      <c r="OKB543" s="5"/>
      <c r="OKC543" s="5"/>
      <c r="OKD543" s="5"/>
      <c r="OKE543" s="5"/>
      <c r="OKF543" s="5"/>
      <c r="OKG543" s="5"/>
      <c r="OKH543" s="5"/>
      <c r="OKI543" s="5"/>
      <c r="OKJ543" s="5"/>
      <c r="OKK543" s="5"/>
      <c r="OKL543" s="5"/>
      <c r="OKM543" s="5"/>
      <c r="OKN543" s="5"/>
      <c r="OKO543" s="5"/>
      <c r="OKP543" s="5"/>
      <c r="OKQ543" s="5"/>
      <c r="OKR543" s="5"/>
      <c r="OKS543" s="5"/>
      <c r="OKT543" s="5"/>
      <c r="OKU543" s="5"/>
      <c r="OKV543" s="5"/>
      <c r="OKW543" s="5"/>
      <c r="OKX543" s="5"/>
      <c r="OKY543" s="5"/>
      <c r="OKZ543" s="5"/>
      <c r="OLA543" s="5"/>
      <c r="OLB543" s="5"/>
      <c r="OLC543" s="5"/>
      <c r="OLD543" s="5"/>
      <c r="OLE543" s="5"/>
      <c r="OLF543" s="5"/>
      <c r="OLG543" s="5"/>
      <c r="OLH543" s="5"/>
      <c r="OLI543" s="5"/>
      <c r="OLJ543" s="5"/>
      <c r="OLK543" s="5"/>
      <c r="OLL543" s="5"/>
      <c r="OLM543" s="5"/>
      <c r="OLN543" s="5"/>
      <c r="OLO543" s="5"/>
      <c r="OLP543" s="5"/>
      <c r="OLQ543" s="5"/>
      <c r="OLR543" s="5"/>
      <c r="OLS543" s="5"/>
      <c r="OLT543" s="5"/>
      <c r="OLU543" s="5"/>
      <c r="OLV543" s="5"/>
      <c r="OLW543" s="5"/>
      <c r="OLX543" s="5"/>
      <c r="OLY543" s="5"/>
      <c r="OLZ543" s="5"/>
      <c r="OMA543" s="5"/>
      <c r="OMB543" s="5"/>
      <c r="OMC543" s="5"/>
      <c r="OMD543" s="5"/>
      <c r="OME543" s="5"/>
      <c r="OMF543" s="5"/>
      <c r="OMG543" s="5"/>
      <c r="OMH543" s="5"/>
      <c r="OMI543" s="5"/>
      <c r="OMJ543" s="5"/>
      <c r="OMK543" s="5"/>
      <c r="OML543" s="5"/>
      <c r="OMM543" s="5"/>
      <c r="OMN543" s="5"/>
      <c r="OMO543" s="5"/>
      <c r="OMP543" s="5"/>
      <c r="OMQ543" s="5"/>
      <c r="OMR543" s="5"/>
      <c r="OMS543" s="5"/>
      <c r="OMT543" s="5"/>
      <c r="OMU543" s="5"/>
      <c r="OMV543" s="5"/>
      <c r="OMW543" s="5"/>
      <c r="OMX543" s="5"/>
      <c r="OMY543" s="5"/>
      <c r="OMZ543" s="5"/>
      <c r="ONA543" s="5"/>
      <c r="ONB543" s="5"/>
      <c r="ONC543" s="5"/>
      <c r="OND543" s="5"/>
      <c r="ONE543" s="5"/>
      <c r="ONF543" s="5"/>
      <c r="ONG543" s="5"/>
      <c r="ONH543" s="5"/>
      <c r="ONI543" s="5"/>
      <c r="ONJ543" s="5"/>
      <c r="ONK543" s="5"/>
      <c r="ONL543" s="5"/>
      <c r="ONM543" s="5"/>
      <c r="ONN543" s="5"/>
      <c r="ONO543" s="5"/>
      <c r="ONP543" s="5"/>
      <c r="ONQ543" s="5"/>
      <c r="ONR543" s="5"/>
      <c r="ONS543" s="5"/>
      <c r="ONT543" s="5"/>
      <c r="ONU543" s="5"/>
      <c r="ONV543" s="5"/>
      <c r="ONW543" s="5"/>
      <c r="ONX543" s="5"/>
      <c r="ONY543" s="5"/>
      <c r="ONZ543" s="5"/>
      <c r="OOA543" s="5"/>
      <c r="OOB543" s="5"/>
      <c r="OOC543" s="5"/>
      <c r="OOD543" s="5"/>
      <c r="OOE543" s="5"/>
      <c r="OOF543" s="5"/>
      <c r="OOG543" s="5"/>
      <c r="OOH543" s="5"/>
      <c r="OOI543" s="5"/>
      <c r="OOJ543" s="5"/>
      <c r="OOK543" s="5"/>
      <c r="OOL543" s="5"/>
      <c r="OOM543" s="5"/>
      <c r="OON543" s="5"/>
      <c r="OOO543" s="5"/>
      <c r="OOP543" s="5"/>
      <c r="OOQ543" s="5"/>
      <c r="OOR543" s="5"/>
      <c r="OOS543" s="5"/>
      <c r="OOT543" s="5"/>
      <c r="OOU543" s="5"/>
      <c r="OOV543" s="5"/>
      <c r="OOW543" s="5"/>
      <c r="OOX543" s="5"/>
      <c r="OOY543" s="5"/>
      <c r="OOZ543" s="5"/>
      <c r="OPA543" s="5"/>
      <c r="OPB543" s="5"/>
      <c r="OPC543" s="5"/>
      <c r="OPD543" s="5"/>
      <c r="OPE543" s="5"/>
      <c r="OPF543" s="5"/>
      <c r="OPG543" s="5"/>
      <c r="OPH543" s="5"/>
      <c r="OPI543" s="5"/>
      <c r="OPJ543" s="5"/>
      <c r="OPK543" s="5"/>
      <c r="OPL543" s="5"/>
      <c r="OPM543" s="5"/>
      <c r="OPN543" s="5"/>
      <c r="OPO543" s="5"/>
      <c r="OPP543" s="5"/>
      <c r="OPQ543" s="5"/>
      <c r="OPR543" s="5"/>
      <c r="OPS543" s="5"/>
      <c r="OPT543" s="5"/>
      <c r="OPU543" s="5"/>
      <c r="OPV543" s="5"/>
      <c r="OPW543" s="5"/>
      <c r="OPX543" s="5"/>
      <c r="OPY543" s="5"/>
      <c r="OPZ543" s="5"/>
      <c r="OQA543" s="5"/>
      <c r="OQB543" s="5"/>
      <c r="OQC543" s="5"/>
      <c r="OQD543" s="5"/>
      <c r="OQE543" s="5"/>
      <c r="OQF543" s="5"/>
      <c r="OQG543" s="5"/>
      <c r="OQH543" s="5"/>
      <c r="OQI543" s="5"/>
      <c r="OQJ543" s="5"/>
      <c r="OQK543" s="5"/>
      <c r="OQL543" s="5"/>
      <c r="OQM543" s="5"/>
      <c r="OQN543" s="5"/>
      <c r="OQO543" s="5"/>
      <c r="OQP543" s="5"/>
      <c r="OQQ543" s="5"/>
      <c r="OQR543" s="5"/>
      <c r="OQS543" s="5"/>
      <c r="OQT543" s="5"/>
      <c r="OQU543" s="5"/>
      <c r="OQV543" s="5"/>
      <c r="OQW543" s="5"/>
      <c r="OQX543" s="5"/>
      <c r="OQY543" s="5"/>
      <c r="OQZ543" s="5"/>
      <c r="ORA543" s="5"/>
      <c r="ORB543" s="5"/>
      <c r="ORC543" s="5"/>
      <c r="ORD543" s="5"/>
      <c r="ORE543" s="5"/>
      <c r="ORF543" s="5"/>
      <c r="ORG543" s="5"/>
      <c r="ORH543" s="5"/>
      <c r="ORI543" s="5"/>
      <c r="ORJ543" s="5"/>
      <c r="ORK543" s="5"/>
      <c r="ORL543" s="5"/>
      <c r="ORM543" s="5"/>
      <c r="ORN543" s="5"/>
      <c r="ORO543" s="5"/>
      <c r="ORP543" s="5"/>
      <c r="ORQ543" s="5"/>
      <c r="ORR543" s="5"/>
      <c r="ORS543" s="5"/>
      <c r="ORT543" s="5"/>
      <c r="ORU543" s="5"/>
      <c r="ORV543" s="5"/>
      <c r="ORW543" s="5"/>
      <c r="ORX543" s="5"/>
      <c r="ORY543" s="5"/>
      <c r="ORZ543" s="5"/>
      <c r="OSA543" s="5"/>
      <c r="OSB543" s="5"/>
      <c r="OSC543" s="5"/>
      <c r="OSD543" s="5"/>
      <c r="OSE543" s="5"/>
      <c r="OSF543" s="5"/>
      <c r="OSG543" s="5"/>
      <c r="OSH543" s="5"/>
      <c r="OSI543" s="5"/>
      <c r="OSJ543" s="5"/>
      <c r="OSK543" s="5"/>
      <c r="OSL543" s="5"/>
      <c r="OSM543" s="5"/>
      <c r="OSN543" s="5"/>
      <c r="OSO543" s="5"/>
      <c r="OSP543" s="5"/>
      <c r="OSQ543" s="5"/>
      <c r="OSR543" s="5"/>
      <c r="OSS543" s="5"/>
      <c r="OST543" s="5"/>
      <c r="OSU543" s="5"/>
      <c r="OSV543" s="5"/>
      <c r="OSW543" s="5"/>
      <c r="OSX543" s="5"/>
      <c r="OSY543" s="5"/>
      <c r="OSZ543" s="5"/>
      <c r="OTA543" s="5"/>
      <c r="OTB543" s="5"/>
      <c r="OTC543" s="5"/>
      <c r="OTD543" s="5"/>
      <c r="OTE543" s="5"/>
      <c r="OTF543" s="5"/>
      <c r="OTG543" s="5"/>
      <c r="OTH543" s="5"/>
      <c r="OTI543" s="5"/>
      <c r="OTJ543" s="5"/>
      <c r="OTK543" s="5"/>
      <c r="OTL543" s="5"/>
      <c r="OTM543" s="5"/>
      <c r="OTN543" s="5"/>
      <c r="OTO543" s="5"/>
      <c r="OTP543" s="5"/>
      <c r="OTQ543" s="5"/>
      <c r="OTR543" s="5"/>
      <c r="OTS543" s="5"/>
      <c r="OTT543" s="5"/>
      <c r="OTU543" s="5"/>
      <c r="OTV543" s="5"/>
      <c r="OTW543" s="5"/>
      <c r="OTX543" s="5"/>
      <c r="OTY543" s="5"/>
      <c r="OTZ543" s="5"/>
      <c r="OUA543" s="5"/>
      <c r="OUB543" s="5"/>
      <c r="OUC543" s="5"/>
      <c r="OUD543" s="5"/>
      <c r="OUE543" s="5"/>
      <c r="OUF543" s="5"/>
      <c r="OUG543" s="5"/>
      <c r="OUH543" s="5"/>
      <c r="OUI543" s="5"/>
      <c r="OUJ543" s="5"/>
      <c r="OUK543" s="5"/>
      <c r="OUL543" s="5"/>
      <c r="OUM543" s="5"/>
      <c r="OUN543" s="5"/>
      <c r="OUO543" s="5"/>
      <c r="OUP543" s="5"/>
      <c r="OUQ543" s="5"/>
      <c r="OUR543" s="5"/>
      <c r="OUS543" s="5"/>
      <c r="OUT543" s="5"/>
      <c r="OUU543" s="5"/>
      <c r="OUV543" s="5"/>
      <c r="OUW543" s="5"/>
      <c r="OUX543" s="5"/>
      <c r="OUY543" s="5"/>
      <c r="OUZ543" s="5"/>
      <c r="OVA543" s="5"/>
      <c r="OVB543" s="5"/>
      <c r="OVC543" s="5"/>
      <c r="OVD543" s="5"/>
      <c r="OVE543" s="5"/>
      <c r="OVF543" s="5"/>
      <c r="OVG543" s="5"/>
      <c r="OVH543" s="5"/>
      <c r="OVI543" s="5"/>
      <c r="OVJ543" s="5"/>
      <c r="OVK543" s="5"/>
      <c r="OVL543" s="5"/>
      <c r="OVM543" s="5"/>
      <c r="OVN543" s="5"/>
      <c r="OVO543" s="5"/>
      <c r="OVP543" s="5"/>
      <c r="OVQ543" s="5"/>
      <c r="OVR543" s="5"/>
      <c r="OVS543" s="5"/>
      <c r="OVT543" s="5"/>
      <c r="OVU543" s="5"/>
      <c r="OVV543" s="5"/>
      <c r="OVW543" s="5"/>
      <c r="OVX543" s="5"/>
      <c r="OVY543" s="5"/>
      <c r="OVZ543" s="5"/>
      <c r="OWA543" s="5"/>
      <c r="OWB543" s="5"/>
      <c r="OWC543" s="5"/>
      <c r="OWD543" s="5"/>
      <c r="OWE543" s="5"/>
      <c r="OWF543" s="5"/>
      <c r="OWG543" s="5"/>
      <c r="OWH543" s="5"/>
      <c r="OWI543" s="5"/>
      <c r="OWJ543" s="5"/>
      <c r="OWK543" s="5"/>
      <c r="OWL543" s="5"/>
      <c r="OWM543" s="5"/>
      <c r="OWN543" s="5"/>
      <c r="OWO543" s="5"/>
      <c r="OWP543" s="5"/>
      <c r="OWQ543" s="5"/>
      <c r="OWR543" s="5"/>
      <c r="OWS543" s="5"/>
      <c r="OWT543" s="5"/>
      <c r="OWU543" s="5"/>
      <c r="OWV543" s="5"/>
      <c r="OWW543" s="5"/>
      <c r="OWX543" s="5"/>
      <c r="OWY543" s="5"/>
      <c r="OWZ543" s="5"/>
      <c r="OXA543" s="5"/>
      <c r="OXB543" s="5"/>
      <c r="OXC543" s="5"/>
      <c r="OXD543" s="5"/>
      <c r="OXE543" s="5"/>
      <c r="OXF543" s="5"/>
      <c r="OXG543" s="5"/>
      <c r="OXH543" s="5"/>
      <c r="OXI543" s="5"/>
      <c r="OXJ543" s="5"/>
      <c r="OXK543" s="5"/>
      <c r="OXL543" s="5"/>
      <c r="OXM543" s="5"/>
      <c r="OXN543" s="5"/>
      <c r="OXO543" s="5"/>
      <c r="OXP543" s="5"/>
      <c r="OXQ543" s="5"/>
      <c r="OXR543" s="5"/>
      <c r="OXS543" s="5"/>
      <c r="OXT543" s="5"/>
      <c r="OXU543" s="5"/>
      <c r="OXV543" s="5"/>
      <c r="OXW543" s="5"/>
      <c r="OXX543" s="5"/>
      <c r="OXY543" s="5"/>
      <c r="OXZ543" s="5"/>
      <c r="OYA543" s="5"/>
      <c r="OYB543" s="5"/>
      <c r="OYC543" s="5"/>
      <c r="OYD543" s="5"/>
      <c r="OYE543" s="5"/>
      <c r="OYF543" s="5"/>
      <c r="OYG543" s="5"/>
      <c r="OYH543" s="5"/>
      <c r="OYI543" s="5"/>
      <c r="OYJ543" s="5"/>
      <c r="OYK543" s="5"/>
      <c r="OYL543" s="5"/>
      <c r="OYM543" s="5"/>
      <c r="OYN543" s="5"/>
      <c r="OYO543" s="5"/>
      <c r="OYP543" s="5"/>
      <c r="OYQ543" s="5"/>
      <c r="OYR543" s="5"/>
      <c r="OYS543" s="5"/>
      <c r="OYT543" s="5"/>
      <c r="OYU543" s="5"/>
      <c r="OYV543" s="5"/>
      <c r="OYW543" s="5"/>
      <c r="OYX543" s="5"/>
      <c r="OYY543" s="5"/>
      <c r="OYZ543" s="5"/>
      <c r="OZA543" s="5"/>
      <c r="OZB543" s="5"/>
      <c r="OZC543" s="5"/>
      <c r="OZD543" s="5"/>
      <c r="OZE543" s="5"/>
      <c r="OZF543" s="5"/>
      <c r="OZG543" s="5"/>
      <c r="OZH543" s="5"/>
      <c r="OZI543" s="5"/>
      <c r="OZJ543" s="5"/>
      <c r="OZK543" s="5"/>
      <c r="OZL543" s="5"/>
      <c r="OZM543" s="5"/>
      <c r="OZN543" s="5"/>
      <c r="OZO543" s="5"/>
      <c r="OZP543" s="5"/>
      <c r="OZQ543" s="5"/>
      <c r="OZR543" s="5"/>
      <c r="OZS543" s="5"/>
      <c r="OZT543" s="5"/>
      <c r="OZU543" s="5"/>
      <c r="OZV543" s="5"/>
      <c r="OZW543" s="5"/>
      <c r="OZX543" s="5"/>
      <c r="OZY543" s="5"/>
      <c r="OZZ543" s="5"/>
      <c r="PAA543" s="5"/>
      <c r="PAB543" s="5"/>
      <c r="PAC543" s="5"/>
      <c r="PAD543" s="5"/>
      <c r="PAE543" s="5"/>
      <c r="PAF543" s="5"/>
      <c r="PAG543" s="5"/>
      <c r="PAH543" s="5"/>
      <c r="PAI543" s="5"/>
      <c r="PAJ543" s="5"/>
      <c r="PAK543" s="5"/>
      <c r="PAL543" s="5"/>
      <c r="PAM543" s="5"/>
      <c r="PAN543" s="5"/>
      <c r="PAO543" s="5"/>
      <c r="PAP543" s="5"/>
      <c r="PAQ543" s="5"/>
      <c r="PAR543" s="5"/>
      <c r="PAS543" s="5"/>
      <c r="PAT543" s="5"/>
      <c r="PAU543" s="5"/>
      <c r="PAV543" s="5"/>
      <c r="PAW543" s="5"/>
      <c r="PAX543" s="5"/>
      <c r="PAY543" s="5"/>
      <c r="PAZ543" s="5"/>
      <c r="PBA543" s="5"/>
      <c r="PBB543" s="5"/>
      <c r="PBC543" s="5"/>
      <c r="PBD543" s="5"/>
      <c r="PBE543" s="5"/>
      <c r="PBF543" s="5"/>
      <c r="PBG543" s="5"/>
      <c r="PBH543" s="5"/>
      <c r="PBI543" s="5"/>
      <c r="PBJ543" s="5"/>
      <c r="PBK543" s="5"/>
      <c r="PBL543" s="5"/>
      <c r="PBM543" s="5"/>
      <c r="PBN543" s="5"/>
      <c r="PBO543" s="5"/>
      <c r="PBP543" s="5"/>
      <c r="PBQ543" s="5"/>
      <c r="PBR543" s="5"/>
      <c r="PBS543" s="5"/>
      <c r="PBT543" s="5"/>
      <c r="PBU543" s="5"/>
      <c r="PBV543" s="5"/>
      <c r="PBW543" s="5"/>
      <c r="PBX543" s="5"/>
      <c r="PBY543" s="5"/>
      <c r="PBZ543" s="5"/>
      <c r="PCA543" s="5"/>
      <c r="PCB543" s="5"/>
      <c r="PCC543" s="5"/>
      <c r="PCD543" s="5"/>
      <c r="PCE543" s="5"/>
      <c r="PCF543" s="5"/>
      <c r="PCG543" s="5"/>
      <c r="PCH543" s="5"/>
      <c r="PCI543" s="5"/>
      <c r="PCJ543" s="5"/>
      <c r="PCK543" s="5"/>
      <c r="PCL543" s="5"/>
      <c r="PCM543" s="5"/>
      <c r="PCN543" s="5"/>
      <c r="PCO543" s="5"/>
      <c r="PCP543" s="5"/>
      <c r="PCQ543" s="5"/>
      <c r="PCR543" s="5"/>
      <c r="PCS543" s="5"/>
      <c r="PCT543" s="5"/>
      <c r="PCU543" s="5"/>
      <c r="PCV543" s="5"/>
      <c r="PCW543" s="5"/>
      <c r="PCX543" s="5"/>
      <c r="PCY543" s="5"/>
      <c r="PCZ543" s="5"/>
      <c r="PDA543" s="5"/>
      <c r="PDB543" s="5"/>
      <c r="PDC543" s="5"/>
      <c r="PDD543" s="5"/>
      <c r="PDE543" s="5"/>
      <c r="PDF543" s="5"/>
      <c r="PDG543" s="5"/>
      <c r="PDH543" s="5"/>
      <c r="PDI543" s="5"/>
      <c r="PDJ543" s="5"/>
      <c r="PDK543" s="5"/>
      <c r="PDL543" s="5"/>
      <c r="PDM543" s="5"/>
      <c r="PDN543" s="5"/>
      <c r="PDO543" s="5"/>
      <c r="PDP543" s="5"/>
      <c r="PDQ543" s="5"/>
      <c r="PDR543" s="5"/>
      <c r="PDS543" s="5"/>
      <c r="PDT543" s="5"/>
      <c r="PDU543" s="5"/>
      <c r="PDV543" s="5"/>
      <c r="PDW543" s="5"/>
      <c r="PDX543" s="5"/>
      <c r="PDY543" s="5"/>
      <c r="PDZ543" s="5"/>
      <c r="PEA543" s="5"/>
      <c r="PEB543" s="5"/>
      <c r="PEC543" s="5"/>
      <c r="PED543" s="5"/>
      <c r="PEE543" s="5"/>
      <c r="PEF543" s="5"/>
      <c r="PEG543" s="5"/>
      <c r="PEH543" s="5"/>
      <c r="PEI543" s="5"/>
      <c r="PEJ543" s="5"/>
      <c r="PEK543" s="5"/>
      <c r="PEL543" s="5"/>
      <c r="PEM543" s="5"/>
      <c r="PEN543" s="5"/>
      <c r="PEO543" s="5"/>
      <c r="PEP543" s="5"/>
      <c r="PEQ543" s="5"/>
      <c r="PER543" s="5"/>
      <c r="PES543" s="5"/>
      <c r="PET543" s="5"/>
      <c r="PEU543" s="5"/>
      <c r="PEV543" s="5"/>
      <c r="PEW543" s="5"/>
      <c r="PEX543" s="5"/>
      <c r="PEY543" s="5"/>
      <c r="PEZ543" s="5"/>
      <c r="PFA543" s="5"/>
      <c r="PFB543" s="5"/>
      <c r="PFC543" s="5"/>
      <c r="PFD543" s="5"/>
      <c r="PFE543" s="5"/>
      <c r="PFF543" s="5"/>
      <c r="PFG543" s="5"/>
      <c r="PFH543" s="5"/>
      <c r="PFI543" s="5"/>
      <c r="PFJ543" s="5"/>
      <c r="PFK543" s="5"/>
      <c r="PFL543" s="5"/>
      <c r="PFM543" s="5"/>
      <c r="PFN543" s="5"/>
      <c r="PFO543" s="5"/>
      <c r="PFP543" s="5"/>
      <c r="PFQ543" s="5"/>
      <c r="PFR543" s="5"/>
      <c r="PFS543" s="5"/>
      <c r="PFT543" s="5"/>
      <c r="PFU543" s="5"/>
      <c r="PFV543" s="5"/>
      <c r="PFW543" s="5"/>
      <c r="PFX543" s="5"/>
      <c r="PFY543" s="5"/>
      <c r="PFZ543" s="5"/>
      <c r="PGA543" s="5"/>
      <c r="PGB543" s="5"/>
      <c r="PGC543" s="5"/>
      <c r="PGD543" s="5"/>
      <c r="PGE543" s="5"/>
      <c r="PGF543" s="5"/>
      <c r="PGG543" s="5"/>
      <c r="PGH543" s="5"/>
      <c r="PGI543" s="5"/>
      <c r="PGJ543" s="5"/>
      <c r="PGK543" s="5"/>
      <c r="PGL543" s="5"/>
      <c r="PGM543" s="5"/>
      <c r="PGN543" s="5"/>
      <c r="PGO543" s="5"/>
      <c r="PGP543" s="5"/>
      <c r="PGQ543" s="5"/>
      <c r="PGR543" s="5"/>
      <c r="PGS543" s="5"/>
      <c r="PGT543" s="5"/>
      <c r="PGU543" s="5"/>
      <c r="PGV543" s="5"/>
      <c r="PGW543" s="5"/>
      <c r="PGX543" s="5"/>
      <c r="PGY543" s="5"/>
      <c r="PGZ543" s="5"/>
      <c r="PHA543" s="5"/>
      <c r="PHB543" s="5"/>
      <c r="PHC543" s="5"/>
      <c r="PHD543" s="5"/>
      <c r="PHE543" s="5"/>
      <c r="PHF543" s="5"/>
      <c r="PHG543" s="5"/>
      <c r="PHH543" s="5"/>
      <c r="PHI543" s="5"/>
      <c r="PHJ543" s="5"/>
      <c r="PHK543" s="5"/>
      <c r="PHL543" s="5"/>
      <c r="PHM543" s="5"/>
      <c r="PHN543" s="5"/>
      <c r="PHO543" s="5"/>
      <c r="PHP543" s="5"/>
      <c r="PHQ543" s="5"/>
      <c r="PHR543" s="5"/>
      <c r="PHS543" s="5"/>
      <c r="PHT543" s="5"/>
      <c r="PHU543" s="5"/>
      <c r="PHV543" s="5"/>
      <c r="PHW543" s="5"/>
      <c r="PHX543" s="5"/>
      <c r="PHY543" s="5"/>
      <c r="PHZ543" s="5"/>
      <c r="PIA543" s="5"/>
      <c r="PIB543" s="5"/>
      <c r="PIC543" s="5"/>
      <c r="PID543" s="5"/>
      <c r="PIE543" s="5"/>
      <c r="PIF543" s="5"/>
      <c r="PIG543" s="5"/>
      <c r="PIH543" s="5"/>
      <c r="PII543" s="5"/>
      <c r="PIJ543" s="5"/>
      <c r="PIK543" s="5"/>
      <c r="PIL543" s="5"/>
      <c r="PIM543" s="5"/>
      <c r="PIN543" s="5"/>
      <c r="PIO543" s="5"/>
      <c r="PIP543" s="5"/>
      <c r="PIQ543" s="5"/>
      <c r="PIR543" s="5"/>
      <c r="PIS543" s="5"/>
      <c r="PIT543" s="5"/>
      <c r="PIU543" s="5"/>
      <c r="PIV543" s="5"/>
      <c r="PIW543" s="5"/>
      <c r="PIX543" s="5"/>
      <c r="PIY543" s="5"/>
      <c r="PIZ543" s="5"/>
      <c r="PJA543" s="5"/>
      <c r="PJB543" s="5"/>
      <c r="PJC543" s="5"/>
      <c r="PJD543" s="5"/>
      <c r="PJE543" s="5"/>
      <c r="PJF543" s="5"/>
      <c r="PJG543" s="5"/>
      <c r="PJH543" s="5"/>
      <c r="PJI543" s="5"/>
      <c r="PJJ543" s="5"/>
      <c r="PJK543" s="5"/>
      <c r="PJL543" s="5"/>
      <c r="PJM543" s="5"/>
      <c r="PJN543" s="5"/>
      <c r="PJO543" s="5"/>
      <c r="PJP543" s="5"/>
      <c r="PJQ543" s="5"/>
      <c r="PJR543" s="5"/>
      <c r="PJS543" s="5"/>
      <c r="PJT543" s="5"/>
      <c r="PJU543" s="5"/>
      <c r="PJV543" s="5"/>
      <c r="PJW543" s="5"/>
      <c r="PJX543" s="5"/>
      <c r="PJY543" s="5"/>
      <c r="PJZ543" s="5"/>
      <c r="PKA543" s="5"/>
      <c r="PKB543" s="5"/>
      <c r="PKC543" s="5"/>
      <c r="PKD543" s="5"/>
      <c r="PKE543" s="5"/>
      <c r="PKF543" s="5"/>
      <c r="PKG543" s="5"/>
      <c r="PKH543" s="5"/>
      <c r="PKI543" s="5"/>
      <c r="PKJ543" s="5"/>
      <c r="PKK543" s="5"/>
      <c r="PKL543" s="5"/>
      <c r="PKM543" s="5"/>
      <c r="PKN543" s="5"/>
      <c r="PKO543" s="5"/>
      <c r="PKP543" s="5"/>
      <c r="PKQ543" s="5"/>
      <c r="PKR543" s="5"/>
      <c r="PKS543" s="5"/>
      <c r="PKT543" s="5"/>
      <c r="PKU543" s="5"/>
      <c r="PKV543" s="5"/>
      <c r="PKW543" s="5"/>
      <c r="PKX543" s="5"/>
      <c r="PKY543" s="5"/>
      <c r="PKZ543" s="5"/>
      <c r="PLA543" s="5"/>
      <c r="PLB543" s="5"/>
      <c r="PLC543" s="5"/>
      <c r="PLD543" s="5"/>
      <c r="PLE543" s="5"/>
      <c r="PLF543" s="5"/>
      <c r="PLG543" s="5"/>
      <c r="PLH543" s="5"/>
      <c r="PLI543" s="5"/>
      <c r="PLJ543" s="5"/>
      <c r="PLK543" s="5"/>
      <c r="PLL543" s="5"/>
      <c r="PLM543" s="5"/>
      <c r="PLN543" s="5"/>
      <c r="PLO543" s="5"/>
      <c r="PLP543" s="5"/>
      <c r="PLQ543" s="5"/>
      <c r="PLR543" s="5"/>
      <c r="PLS543" s="5"/>
      <c r="PLT543" s="5"/>
      <c r="PLU543" s="5"/>
      <c r="PLV543" s="5"/>
      <c r="PLW543" s="5"/>
      <c r="PLX543" s="5"/>
      <c r="PLY543" s="5"/>
      <c r="PLZ543" s="5"/>
      <c r="PMA543" s="5"/>
      <c r="PMB543" s="5"/>
      <c r="PMC543" s="5"/>
      <c r="PMD543" s="5"/>
      <c r="PME543" s="5"/>
      <c r="PMF543" s="5"/>
      <c r="PMG543" s="5"/>
      <c r="PMH543" s="5"/>
      <c r="PMI543" s="5"/>
      <c r="PMJ543" s="5"/>
      <c r="PMK543" s="5"/>
      <c r="PML543" s="5"/>
      <c r="PMM543" s="5"/>
      <c r="PMN543" s="5"/>
      <c r="PMO543" s="5"/>
      <c r="PMP543" s="5"/>
      <c r="PMQ543" s="5"/>
      <c r="PMR543" s="5"/>
      <c r="PMS543" s="5"/>
      <c r="PMT543" s="5"/>
      <c r="PMU543" s="5"/>
      <c r="PMV543" s="5"/>
      <c r="PMW543" s="5"/>
      <c r="PMX543" s="5"/>
      <c r="PMY543" s="5"/>
      <c r="PMZ543" s="5"/>
      <c r="PNA543" s="5"/>
      <c r="PNB543" s="5"/>
      <c r="PNC543" s="5"/>
      <c r="PND543" s="5"/>
      <c r="PNE543" s="5"/>
      <c r="PNF543" s="5"/>
      <c r="PNG543" s="5"/>
      <c r="PNH543" s="5"/>
      <c r="PNI543" s="5"/>
      <c r="PNJ543" s="5"/>
      <c r="PNK543" s="5"/>
      <c r="PNL543" s="5"/>
      <c r="PNM543" s="5"/>
      <c r="PNN543" s="5"/>
      <c r="PNO543" s="5"/>
      <c r="PNP543" s="5"/>
      <c r="PNQ543" s="5"/>
      <c r="PNR543" s="5"/>
      <c r="PNS543" s="5"/>
      <c r="PNT543" s="5"/>
      <c r="PNU543" s="5"/>
      <c r="PNV543" s="5"/>
      <c r="PNW543" s="5"/>
      <c r="PNX543" s="5"/>
      <c r="PNY543" s="5"/>
      <c r="PNZ543" s="5"/>
      <c r="POA543" s="5"/>
      <c r="POB543" s="5"/>
      <c r="POC543" s="5"/>
      <c r="POD543" s="5"/>
      <c r="POE543" s="5"/>
      <c r="POF543" s="5"/>
      <c r="POG543" s="5"/>
      <c r="POH543" s="5"/>
      <c r="POI543" s="5"/>
      <c r="POJ543" s="5"/>
      <c r="POK543" s="5"/>
      <c r="POL543" s="5"/>
      <c r="POM543" s="5"/>
      <c r="PON543" s="5"/>
      <c r="POO543" s="5"/>
      <c r="POP543" s="5"/>
      <c r="POQ543" s="5"/>
      <c r="POR543" s="5"/>
      <c r="POS543" s="5"/>
      <c r="POT543" s="5"/>
      <c r="POU543" s="5"/>
      <c r="POV543" s="5"/>
      <c r="POW543" s="5"/>
      <c r="POX543" s="5"/>
      <c r="POY543" s="5"/>
      <c r="POZ543" s="5"/>
      <c r="PPA543" s="5"/>
      <c r="PPB543" s="5"/>
      <c r="PPC543" s="5"/>
      <c r="PPD543" s="5"/>
      <c r="PPE543" s="5"/>
      <c r="PPF543" s="5"/>
      <c r="PPG543" s="5"/>
      <c r="PPH543" s="5"/>
      <c r="PPI543" s="5"/>
      <c r="PPJ543" s="5"/>
      <c r="PPK543" s="5"/>
      <c r="PPL543" s="5"/>
      <c r="PPM543" s="5"/>
      <c r="PPN543" s="5"/>
      <c r="PPO543" s="5"/>
      <c r="PPP543" s="5"/>
      <c r="PPQ543" s="5"/>
      <c r="PPR543" s="5"/>
      <c r="PPS543" s="5"/>
      <c r="PPT543" s="5"/>
      <c r="PPU543" s="5"/>
      <c r="PPV543" s="5"/>
      <c r="PPW543" s="5"/>
      <c r="PPX543" s="5"/>
      <c r="PPY543" s="5"/>
      <c r="PPZ543" s="5"/>
      <c r="PQA543" s="5"/>
      <c r="PQB543" s="5"/>
      <c r="PQC543" s="5"/>
      <c r="PQD543" s="5"/>
      <c r="PQE543" s="5"/>
      <c r="PQF543" s="5"/>
      <c r="PQG543" s="5"/>
      <c r="PQH543" s="5"/>
      <c r="PQI543" s="5"/>
      <c r="PQJ543" s="5"/>
      <c r="PQK543" s="5"/>
      <c r="PQL543" s="5"/>
      <c r="PQM543" s="5"/>
      <c r="PQN543" s="5"/>
      <c r="PQO543" s="5"/>
      <c r="PQP543" s="5"/>
      <c r="PQQ543" s="5"/>
      <c r="PQR543" s="5"/>
      <c r="PQS543" s="5"/>
      <c r="PQT543" s="5"/>
      <c r="PQU543" s="5"/>
      <c r="PQV543" s="5"/>
      <c r="PQW543" s="5"/>
      <c r="PQX543" s="5"/>
      <c r="PQY543" s="5"/>
      <c r="PQZ543" s="5"/>
      <c r="PRA543" s="5"/>
      <c r="PRB543" s="5"/>
      <c r="PRC543" s="5"/>
      <c r="PRD543" s="5"/>
      <c r="PRE543" s="5"/>
      <c r="PRF543" s="5"/>
      <c r="PRG543" s="5"/>
      <c r="PRH543" s="5"/>
      <c r="PRI543" s="5"/>
      <c r="PRJ543" s="5"/>
      <c r="PRK543" s="5"/>
      <c r="PRL543" s="5"/>
      <c r="PRM543" s="5"/>
      <c r="PRN543" s="5"/>
      <c r="PRO543" s="5"/>
      <c r="PRP543" s="5"/>
      <c r="PRQ543" s="5"/>
      <c r="PRR543" s="5"/>
      <c r="PRS543" s="5"/>
      <c r="PRT543" s="5"/>
      <c r="PRU543" s="5"/>
      <c r="PRV543" s="5"/>
      <c r="PRW543" s="5"/>
      <c r="PRX543" s="5"/>
      <c r="PRY543" s="5"/>
      <c r="PRZ543" s="5"/>
      <c r="PSA543" s="5"/>
      <c r="PSB543" s="5"/>
      <c r="PSC543" s="5"/>
      <c r="PSD543" s="5"/>
      <c r="PSE543" s="5"/>
      <c r="PSF543" s="5"/>
      <c r="PSG543" s="5"/>
      <c r="PSH543" s="5"/>
      <c r="PSI543" s="5"/>
      <c r="PSJ543" s="5"/>
      <c r="PSK543" s="5"/>
      <c r="PSL543" s="5"/>
      <c r="PSM543" s="5"/>
      <c r="PSN543" s="5"/>
      <c r="PSO543" s="5"/>
      <c r="PSP543" s="5"/>
      <c r="PSQ543" s="5"/>
      <c r="PSR543" s="5"/>
      <c r="PSS543" s="5"/>
      <c r="PST543" s="5"/>
      <c r="PSU543" s="5"/>
      <c r="PSV543" s="5"/>
      <c r="PSW543" s="5"/>
      <c r="PSX543" s="5"/>
      <c r="PSY543" s="5"/>
      <c r="PSZ543" s="5"/>
      <c r="PTA543" s="5"/>
      <c r="PTB543" s="5"/>
      <c r="PTC543" s="5"/>
      <c r="PTD543" s="5"/>
      <c r="PTE543" s="5"/>
      <c r="PTF543" s="5"/>
      <c r="PTG543" s="5"/>
      <c r="PTH543" s="5"/>
      <c r="PTI543" s="5"/>
      <c r="PTJ543" s="5"/>
      <c r="PTK543" s="5"/>
      <c r="PTL543" s="5"/>
      <c r="PTM543" s="5"/>
      <c r="PTN543" s="5"/>
      <c r="PTO543" s="5"/>
      <c r="PTP543" s="5"/>
      <c r="PTQ543" s="5"/>
      <c r="PTR543" s="5"/>
      <c r="PTS543" s="5"/>
      <c r="PTT543" s="5"/>
      <c r="PTU543" s="5"/>
      <c r="PTV543" s="5"/>
      <c r="PTW543" s="5"/>
      <c r="PTX543" s="5"/>
      <c r="PTY543" s="5"/>
      <c r="PTZ543" s="5"/>
      <c r="PUA543" s="5"/>
      <c r="PUB543" s="5"/>
      <c r="PUC543" s="5"/>
      <c r="PUD543" s="5"/>
      <c r="PUE543" s="5"/>
      <c r="PUF543" s="5"/>
      <c r="PUG543" s="5"/>
      <c r="PUH543" s="5"/>
      <c r="PUI543" s="5"/>
      <c r="PUJ543" s="5"/>
      <c r="PUK543" s="5"/>
      <c r="PUL543" s="5"/>
      <c r="PUM543" s="5"/>
      <c r="PUN543" s="5"/>
      <c r="PUO543" s="5"/>
      <c r="PUP543" s="5"/>
      <c r="PUQ543" s="5"/>
      <c r="PUR543" s="5"/>
      <c r="PUS543" s="5"/>
      <c r="PUT543" s="5"/>
      <c r="PUU543" s="5"/>
      <c r="PUV543" s="5"/>
      <c r="PUW543" s="5"/>
      <c r="PUX543" s="5"/>
      <c r="PUY543" s="5"/>
      <c r="PUZ543" s="5"/>
      <c r="PVA543" s="5"/>
      <c r="PVB543" s="5"/>
      <c r="PVC543" s="5"/>
      <c r="PVD543" s="5"/>
      <c r="PVE543" s="5"/>
      <c r="PVF543" s="5"/>
      <c r="PVG543" s="5"/>
      <c r="PVH543" s="5"/>
      <c r="PVI543" s="5"/>
      <c r="PVJ543" s="5"/>
      <c r="PVK543" s="5"/>
      <c r="PVL543" s="5"/>
      <c r="PVM543" s="5"/>
      <c r="PVN543" s="5"/>
      <c r="PVO543" s="5"/>
      <c r="PVP543" s="5"/>
      <c r="PVQ543" s="5"/>
      <c r="PVR543" s="5"/>
      <c r="PVS543" s="5"/>
      <c r="PVT543" s="5"/>
      <c r="PVU543" s="5"/>
      <c r="PVV543" s="5"/>
      <c r="PVW543" s="5"/>
      <c r="PVX543" s="5"/>
      <c r="PVY543" s="5"/>
      <c r="PVZ543" s="5"/>
      <c r="PWA543" s="5"/>
      <c r="PWB543" s="5"/>
      <c r="PWC543" s="5"/>
      <c r="PWD543" s="5"/>
      <c r="PWE543" s="5"/>
      <c r="PWF543" s="5"/>
      <c r="PWG543" s="5"/>
      <c r="PWH543" s="5"/>
      <c r="PWI543" s="5"/>
      <c r="PWJ543" s="5"/>
      <c r="PWK543" s="5"/>
      <c r="PWL543" s="5"/>
      <c r="PWM543" s="5"/>
      <c r="PWN543" s="5"/>
      <c r="PWO543" s="5"/>
      <c r="PWP543" s="5"/>
      <c r="PWQ543" s="5"/>
      <c r="PWR543" s="5"/>
      <c r="PWS543" s="5"/>
      <c r="PWT543" s="5"/>
      <c r="PWU543" s="5"/>
      <c r="PWV543" s="5"/>
      <c r="PWW543" s="5"/>
      <c r="PWX543" s="5"/>
      <c r="PWY543" s="5"/>
      <c r="PWZ543" s="5"/>
      <c r="PXA543" s="5"/>
      <c r="PXB543" s="5"/>
      <c r="PXC543" s="5"/>
      <c r="PXD543" s="5"/>
      <c r="PXE543" s="5"/>
      <c r="PXF543" s="5"/>
      <c r="PXG543" s="5"/>
      <c r="PXH543" s="5"/>
      <c r="PXI543" s="5"/>
      <c r="PXJ543" s="5"/>
      <c r="PXK543" s="5"/>
      <c r="PXL543" s="5"/>
      <c r="PXM543" s="5"/>
      <c r="PXN543" s="5"/>
      <c r="PXO543" s="5"/>
      <c r="PXP543" s="5"/>
      <c r="PXQ543" s="5"/>
      <c r="PXR543" s="5"/>
      <c r="PXS543" s="5"/>
      <c r="PXT543" s="5"/>
      <c r="PXU543" s="5"/>
      <c r="PXV543" s="5"/>
      <c r="PXW543" s="5"/>
      <c r="PXX543" s="5"/>
      <c r="PXY543" s="5"/>
      <c r="PXZ543" s="5"/>
      <c r="PYA543" s="5"/>
      <c r="PYB543" s="5"/>
      <c r="PYC543" s="5"/>
      <c r="PYD543" s="5"/>
      <c r="PYE543" s="5"/>
      <c r="PYF543" s="5"/>
      <c r="PYG543" s="5"/>
      <c r="PYH543" s="5"/>
      <c r="PYI543" s="5"/>
      <c r="PYJ543" s="5"/>
      <c r="PYK543" s="5"/>
      <c r="PYL543" s="5"/>
      <c r="PYM543" s="5"/>
      <c r="PYN543" s="5"/>
      <c r="PYO543" s="5"/>
      <c r="PYP543" s="5"/>
      <c r="PYQ543" s="5"/>
      <c r="PYR543" s="5"/>
      <c r="PYS543" s="5"/>
      <c r="PYT543" s="5"/>
      <c r="PYU543" s="5"/>
      <c r="PYV543" s="5"/>
      <c r="PYW543" s="5"/>
      <c r="PYX543" s="5"/>
      <c r="PYY543" s="5"/>
      <c r="PYZ543" s="5"/>
      <c r="PZA543" s="5"/>
      <c r="PZB543" s="5"/>
      <c r="PZC543" s="5"/>
      <c r="PZD543" s="5"/>
      <c r="PZE543" s="5"/>
      <c r="PZF543" s="5"/>
      <c r="PZG543" s="5"/>
      <c r="PZH543" s="5"/>
      <c r="PZI543" s="5"/>
      <c r="PZJ543" s="5"/>
      <c r="PZK543" s="5"/>
      <c r="PZL543" s="5"/>
      <c r="PZM543" s="5"/>
      <c r="PZN543" s="5"/>
      <c r="PZO543" s="5"/>
      <c r="PZP543" s="5"/>
      <c r="PZQ543" s="5"/>
      <c r="PZR543" s="5"/>
      <c r="PZS543" s="5"/>
      <c r="PZT543" s="5"/>
      <c r="PZU543" s="5"/>
      <c r="PZV543" s="5"/>
      <c r="PZW543" s="5"/>
      <c r="PZX543" s="5"/>
      <c r="PZY543" s="5"/>
      <c r="PZZ543" s="5"/>
      <c r="QAA543" s="5"/>
      <c r="QAB543" s="5"/>
      <c r="QAC543" s="5"/>
      <c r="QAD543" s="5"/>
      <c r="QAE543" s="5"/>
      <c r="QAF543" s="5"/>
      <c r="QAG543" s="5"/>
      <c r="QAH543" s="5"/>
      <c r="QAI543" s="5"/>
      <c r="QAJ543" s="5"/>
      <c r="QAK543" s="5"/>
      <c r="QAL543" s="5"/>
      <c r="QAM543" s="5"/>
      <c r="QAN543" s="5"/>
      <c r="QAO543" s="5"/>
      <c r="QAP543" s="5"/>
      <c r="QAQ543" s="5"/>
      <c r="QAR543" s="5"/>
      <c r="QAS543" s="5"/>
      <c r="QAT543" s="5"/>
      <c r="QAU543" s="5"/>
      <c r="QAV543" s="5"/>
      <c r="QAW543" s="5"/>
      <c r="QAX543" s="5"/>
      <c r="QAY543" s="5"/>
      <c r="QAZ543" s="5"/>
      <c r="QBA543" s="5"/>
      <c r="QBB543" s="5"/>
      <c r="QBC543" s="5"/>
      <c r="QBD543" s="5"/>
      <c r="QBE543" s="5"/>
      <c r="QBF543" s="5"/>
      <c r="QBG543" s="5"/>
      <c r="QBH543" s="5"/>
      <c r="QBI543" s="5"/>
      <c r="QBJ543" s="5"/>
      <c r="QBK543" s="5"/>
      <c r="QBL543" s="5"/>
      <c r="QBM543" s="5"/>
      <c r="QBN543" s="5"/>
      <c r="QBO543" s="5"/>
      <c r="QBP543" s="5"/>
      <c r="QBQ543" s="5"/>
      <c r="QBR543" s="5"/>
      <c r="QBS543" s="5"/>
      <c r="QBT543" s="5"/>
      <c r="QBU543" s="5"/>
      <c r="QBV543" s="5"/>
      <c r="QBW543" s="5"/>
      <c r="QBX543" s="5"/>
      <c r="QBY543" s="5"/>
      <c r="QBZ543" s="5"/>
      <c r="QCA543" s="5"/>
      <c r="QCB543" s="5"/>
      <c r="QCC543" s="5"/>
      <c r="QCD543" s="5"/>
      <c r="QCE543" s="5"/>
      <c r="QCF543" s="5"/>
      <c r="QCG543" s="5"/>
      <c r="QCH543" s="5"/>
      <c r="QCI543" s="5"/>
      <c r="QCJ543" s="5"/>
      <c r="QCK543" s="5"/>
      <c r="QCL543" s="5"/>
      <c r="QCM543" s="5"/>
      <c r="QCN543" s="5"/>
      <c r="QCO543" s="5"/>
      <c r="QCP543" s="5"/>
      <c r="QCQ543" s="5"/>
      <c r="QCR543" s="5"/>
      <c r="QCS543" s="5"/>
      <c r="QCT543" s="5"/>
      <c r="QCU543" s="5"/>
      <c r="QCV543" s="5"/>
      <c r="QCW543" s="5"/>
      <c r="QCX543" s="5"/>
      <c r="QCY543" s="5"/>
      <c r="QCZ543" s="5"/>
      <c r="QDA543" s="5"/>
      <c r="QDB543" s="5"/>
      <c r="QDC543" s="5"/>
      <c r="QDD543" s="5"/>
      <c r="QDE543" s="5"/>
      <c r="QDF543" s="5"/>
      <c r="QDG543" s="5"/>
      <c r="QDH543" s="5"/>
      <c r="QDI543" s="5"/>
      <c r="QDJ543" s="5"/>
      <c r="QDK543" s="5"/>
      <c r="QDL543" s="5"/>
      <c r="QDM543" s="5"/>
      <c r="QDN543" s="5"/>
      <c r="QDO543" s="5"/>
      <c r="QDP543" s="5"/>
      <c r="QDQ543" s="5"/>
      <c r="QDR543" s="5"/>
      <c r="QDS543" s="5"/>
      <c r="QDT543" s="5"/>
      <c r="QDU543" s="5"/>
      <c r="QDV543" s="5"/>
      <c r="QDW543" s="5"/>
      <c r="QDX543" s="5"/>
      <c r="QDY543" s="5"/>
      <c r="QDZ543" s="5"/>
      <c r="QEA543" s="5"/>
      <c r="QEB543" s="5"/>
      <c r="QEC543" s="5"/>
      <c r="QED543" s="5"/>
      <c r="QEE543" s="5"/>
      <c r="QEF543" s="5"/>
      <c r="QEG543" s="5"/>
      <c r="QEH543" s="5"/>
      <c r="QEI543" s="5"/>
      <c r="QEJ543" s="5"/>
      <c r="QEK543" s="5"/>
      <c r="QEL543" s="5"/>
      <c r="QEM543" s="5"/>
      <c r="QEN543" s="5"/>
      <c r="QEO543" s="5"/>
      <c r="QEP543" s="5"/>
      <c r="QEQ543" s="5"/>
      <c r="QER543" s="5"/>
      <c r="QES543" s="5"/>
      <c r="QET543" s="5"/>
      <c r="QEU543" s="5"/>
      <c r="QEV543" s="5"/>
      <c r="QEW543" s="5"/>
      <c r="QEX543" s="5"/>
      <c r="QEY543" s="5"/>
      <c r="QEZ543" s="5"/>
      <c r="QFA543" s="5"/>
      <c r="QFB543" s="5"/>
      <c r="QFC543" s="5"/>
      <c r="QFD543" s="5"/>
      <c r="QFE543" s="5"/>
      <c r="QFF543" s="5"/>
      <c r="QFG543" s="5"/>
      <c r="QFH543" s="5"/>
      <c r="QFI543" s="5"/>
      <c r="QFJ543" s="5"/>
      <c r="QFK543" s="5"/>
      <c r="QFL543" s="5"/>
      <c r="QFM543" s="5"/>
      <c r="QFN543" s="5"/>
      <c r="QFO543" s="5"/>
      <c r="QFP543" s="5"/>
      <c r="QFQ543" s="5"/>
      <c r="QFR543" s="5"/>
      <c r="QFS543" s="5"/>
      <c r="QFT543" s="5"/>
      <c r="QFU543" s="5"/>
      <c r="QFV543" s="5"/>
      <c r="QFW543" s="5"/>
      <c r="QFX543" s="5"/>
      <c r="QFY543" s="5"/>
      <c r="QFZ543" s="5"/>
      <c r="QGA543" s="5"/>
      <c r="QGB543" s="5"/>
      <c r="QGC543" s="5"/>
      <c r="QGD543" s="5"/>
      <c r="QGE543" s="5"/>
      <c r="QGF543" s="5"/>
      <c r="QGG543" s="5"/>
      <c r="QGH543" s="5"/>
      <c r="QGI543" s="5"/>
      <c r="QGJ543" s="5"/>
      <c r="QGK543" s="5"/>
      <c r="QGL543" s="5"/>
      <c r="QGM543" s="5"/>
      <c r="QGN543" s="5"/>
      <c r="QGO543" s="5"/>
      <c r="QGP543" s="5"/>
      <c r="QGQ543" s="5"/>
      <c r="QGR543" s="5"/>
      <c r="QGS543" s="5"/>
      <c r="QGT543" s="5"/>
      <c r="QGU543" s="5"/>
      <c r="QGV543" s="5"/>
      <c r="QGW543" s="5"/>
      <c r="QGX543" s="5"/>
      <c r="QGY543" s="5"/>
      <c r="QGZ543" s="5"/>
      <c r="QHA543" s="5"/>
      <c r="QHB543" s="5"/>
      <c r="QHC543" s="5"/>
      <c r="QHD543" s="5"/>
      <c r="QHE543" s="5"/>
      <c r="QHF543" s="5"/>
      <c r="QHG543" s="5"/>
      <c r="QHH543" s="5"/>
      <c r="QHI543" s="5"/>
      <c r="QHJ543" s="5"/>
      <c r="QHK543" s="5"/>
      <c r="QHL543" s="5"/>
      <c r="QHM543" s="5"/>
      <c r="QHN543" s="5"/>
      <c r="QHO543" s="5"/>
      <c r="QHP543" s="5"/>
      <c r="QHQ543" s="5"/>
      <c r="QHR543" s="5"/>
      <c r="QHS543" s="5"/>
      <c r="QHT543" s="5"/>
      <c r="QHU543" s="5"/>
      <c r="QHV543" s="5"/>
      <c r="QHW543" s="5"/>
      <c r="QHX543" s="5"/>
      <c r="QHY543" s="5"/>
      <c r="QHZ543" s="5"/>
      <c r="QIA543" s="5"/>
      <c r="QIB543" s="5"/>
      <c r="QIC543" s="5"/>
      <c r="QID543" s="5"/>
      <c r="QIE543" s="5"/>
      <c r="QIF543" s="5"/>
      <c r="QIG543" s="5"/>
      <c r="QIH543" s="5"/>
      <c r="QII543" s="5"/>
      <c r="QIJ543" s="5"/>
      <c r="QIK543" s="5"/>
      <c r="QIL543" s="5"/>
      <c r="QIM543" s="5"/>
      <c r="QIN543" s="5"/>
      <c r="QIO543" s="5"/>
      <c r="QIP543" s="5"/>
      <c r="QIQ543" s="5"/>
      <c r="QIR543" s="5"/>
      <c r="QIS543" s="5"/>
      <c r="QIT543" s="5"/>
      <c r="QIU543" s="5"/>
      <c r="QIV543" s="5"/>
      <c r="QIW543" s="5"/>
      <c r="QIX543" s="5"/>
      <c r="QIY543" s="5"/>
      <c r="QIZ543" s="5"/>
      <c r="QJA543" s="5"/>
      <c r="QJB543" s="5"/>
      <c r="QJC543" s="5"/>
      <c r="QJD543" s="5"/>
      <c r="QJE543" s="5"/>
      <c r="QJF543" s="5"/>
      <c r="QJG543" s="5"/>
      <c r="QJH543" s="5"/>
      <c r="QJI543" s="5"/>
      <c r="QJJ543" s="5"/>
      <c r="QJK543" s="5"/>
      <c r="QJL543" s="5"/>
      <c r="QJM543" s="5"/>
      <c r="QJN543" s="5"/>
      <c r="QJO543" s="5"/>
      <c r="QJP543" s="5"/>
      <c r="QJQ543" s="5"/>
      <c r="QJR543" s="5"/>
      <c r="QJS543" s="5"/>
      <c r="QJT543" s="5"/>
      <c r="QJU543" s="5"/>
      <c r="QJV543" s="5"/>
      <c r="QJW543" s="5"/>
      <c r="QJX543" s="5"/>
      <c r="QJY543" s="5"/>
      <c r="QJZ543" s="5"/>
      <c r="QKA543" s="5"/>
      <c r="QKB543" s="5"/>
      <c r="QKC543" s="5"/>
      <c r="QKD543" s="5"/>
      <c r="QKE543" s="5"/>
      <c r="QKF543" s="5"/>
      <c r="QKG543" s="5"/>
      <c r="QKH543" s="5"/>
      <c r="QKI543" s="5"/>
      <c r="QKJ543" s="5"/>
      <c r="QKK543" s="5"/>
      <c r="QKL543" s="5"/>
      <c r="QKM543" s="5"/>
      <c r="QKN543" s="5"/>
      <c r="QKO543" s="5"/>
      <c r="QKP543" s="5"/>
      <c r="QKQ543" s="5"/>
      <c r="QKR543" s="5"/>
      <c r="QKS543" s="5"/>
      <c r="QKT543" s="5"/>
      <c r="QKU543" s="5"/>
      <c r="QKV543" s="5"/>
      <c r="QKW543" s="5"/>
      <c r="QKX543" s="5"/>
      <c r="QKY543" s="5"/>
      <c r="QKZ543" s="5"/>
      <c r="QLA543" s="5"/>
      <c r="QLB543" s="5"/>
      <c r="QLC543" s="5"/>
      <c r="QLD543" s="5"/>
      <c r="QLE543" s="5"/>
      <c r="QLF543" s="5"/>
      <c r="QLG543" s="5"/>
      <c r="QLH543" s="5"/>
      <c r="QLI543" s="5"/>
      <c r="QLJ543" s="5"/>
      <c r="QLK543" s="5"/>
      <c r="QLL543" s="5"/>
      <c r="QLM543" s="5"/>
      <c r="QLN543" s="5"/>
      <c r="QLO543" s="5"/>
      <c r="QLP543" s="5"/>
      <c r="QLQ543" s="5"/>
      <c r="QLR543" s="5"/>
      <c r="QLS543" s="5"/>
      <c r="QLT543" s="5"/>
      <c r="QLU543" s="5"/>
      <c r="QLV543" s="5"/>
      <c r="QLW543" s="5"/>
      <c r="QLX543" s="5"/>
      <c r="QLY543" s="5"/>
      <c r="QLZ543" s="5"/>
      <c r="QMA543" s="5"/>
      <c r="QMB543" s="5"/>
      <c r="QMC543" s="5"/>
      <c r="QMD543" s="5"/>
      <c r="QME543" s="5"/>
      <c r="QMF543" s="5"/>
      <c r="QMG543" s="5"/>
      <c r="QMH543" s="5"/>
      <c r="QMI543" s="5"/>
      <c r="QMJ543" s="5"/>
      <c r="QMK543" s="5"/>
      <c r="QML543" s="5"/>
      <c r="QMM543" s="5"/>
      <c r="QMN543" s="5"/>
      <c r="QMO543" s="5"/>
      <c r="QMP543" s="5"/>
      <c r="QMQ543" s="5"/>
      <c r="QMR543" s="5"/>
      <c r="QMS543" s="5"/>
      <c r="QMT543" s="5"/>
      <c r="QMU543" s="5"/>
      <c r="QMV543" s="5"/>
      <c r="QMW543" s="5"/>
      <c r="QMX543" s="5"/>
      <c r="QMY543" s="5"/>
      <c r="QMZ543" s="5"/>
      <c r="QNA543" s="5"/>
      <c r="QNB543" s="5"/>
      <c r="QNC543" s="5"/>
      <c r="QND543" s="5"/>
      <c r="QNE543" s="5"/>
      <c r="QNF543" s="5"/>
      <c r="QNG543" s="5"/>
      <c r="QNH543" s="5"/>
      <c r="QNI543" s="5"/>
      <c r="QNJ543" s="5"/>
      <c r="QNK543" s="5"/>
      <c r="QNL543" s="5"/>
      <c r="QNM543" s="5"/>
      <c r="QNN543" s="5"/>
      <c r="QNO543" s="5"/>
      <c r="QNP543" s="5"/>
      <c r="QNQ543" s="5"/>
      <c r="QNR543" s="5"/>
      <c r="QNS543" s="5"/>
      <c r="QNT543" s="5"/>
      <c r="QNU543" s="5"/>
      <c r="QNV543" s="5"/>
      <c r="QNW543" s="5"/>
      <c r="QNX543" s="5"/>
      <c r="QNY543" s="5"/>
      <c r="QNZ543" s="5"/>
      <c r="QOA543" s="5"/>
      <c r="QOB543" s="5"/>
      <c r="QOC543" s="5"/>
      <c r="QOD543" s="5"/>
      <c r="QOE543" s="5"/>
      <c r="QOF543" s="5"/>
      <c r="QOG543" s="5"/>
      <c r="QOH543" s="5"/>
      <c r="QOI543" s="5"/>
      <c r="QOJ543" s="5"/>
      <c r="QOK543" s="5"/>
      <c r="QOL543" s="5"/>
      <c r="QOM543" s="5"/>
      <c r="QON543" s="5"/>
      <c r="QOO543" s="5"/>
      <c r="QOP543" s="5"/>
      <c r="QOQ543" s="5"/>
      <c r="QOR543" s="5"/>
      <c r="QOS543" s="5"/>
      <c r="QOT543" s="5"/>
      <c r="QOU543" s="5"/>
      <c r="QOV543" s="5"/>
      <c r="QOW543" s="5"/>
      <c r="QOX543" s="5"/>
      <c r="QOY543" s="5"/>
      <c r="QOZ543" s="5"/>
      <c r="QPA543" s="5"/>
      <c r="QPB543" s="5"/>
      <c r="QPC543" s="5"/>
      <c r="QPD543" s="5"/>
      <c r="QPE543" s="5"/>
      <c r="QPF543" s="5"/>
      <c r="QPG543" s="5"/>
      <c r="QPH543" s="5"/>
      <c r="QPI543" s="5"/>
      <c r="QPJ543" s="5"/>
      <c r="QPK543" s="5"/>
      <c r="QPL543" s="5"/>
      <c r="QPM543" s="5"/>
      <c r="QPN543" s="5"/>
      <c r="QPO543" s="5"/>
      <c r="QPP543" s="5"/>
      <c r="QPQ543" s="5"/>
      <c r="QPR543" s="5"/>
      <c r="QPS543" s="5"/>
      <c r="QPT543" s="5"/>
      <c r="QPU543" s="5"/>
      <c r="QPV543" s="5"/>
      <c r="QPW543" s="5"/>
      <c r="QPX543" s="5"/>
      <c r="QPY543" s="5"/>
      <c r="QPZ543" s="5"/>
      <c r="QQA543" s="5"/>
      <c r="QQB543" s="5"/>
      <c r="QQC543" s="5"/>
      <c r="QQD543" s="5"/>
      <c r="QQE543" s="5"/>
      <c r="QQF543" s="5"/>
      <c r="QQG543" s="5"/>
      <c r="QQH543" s="5"/>
      <c r="QQI543" s="5"/>
      <c r="QQJ543" s="5"/>
      <c r="QQK543" s="5"/>
      <c r="QQL543" s="5"/>
      <c r="QQM543" s="5"/>
      <c r="QQN543" s="5"/>
      <c r="QQO543" s="5"/>
      <c r="QQP543" s="5"/>
      <c r="QQQ543" s="5"/>
      <c r="QQR543" s="5"/>
      <c r="QQS543" s="5"/>
      <c r="QQT543" s="5"/>
      <c r="QQU543" s="5"/>
      <c r="QQV543" s="5"/>
      <c r="QQW543" s="5"/>
      <c r="QQX543" s="5"/>
      <c r="QQY543" s="5"/>
      <c r="QQZ543" s="5"/>
      <c r="QRA543" s="5"/>
      <c r="QRB543" s="5"/>
      <c r="QRC543" s="5"/>
      <c r="QRD543" s="5"/>
      <c r="QRE543" s="5"/>
      <c r="QRF543" s="5"/>
      <c r="QRG543" s="5"/>
      <c r="QRH543" s="5"/>
      <c r="QRI543" s="5"/>
      <c r="QRJ543" s="5"/>
      <c r="QRK543" s="5"/>
      <c r="QRL543" s="5"/>
      <c r="QRM543" s="5"/>
      <c r="QRN543" s="5"/>
      <c r="QRO543" s="5"/>
      <c r="QRP543" s="5"/>
      <c r="QRQ543" s="5"/>
      <c r="QRR543" s="5"/>
      <c r="QRS543" s="5"/>
      <c r="QRT543" s="5"/>
      <c r="QRU543" s="5"/>
      <c r="QRV543" s="5"/>
      <c r="QRW543" s="5"/>
      <c r="QRX543" s="5"/>
      <c r="QRY543" s="5"/>
      <c r="QRZ543" s="5"/>
      <c r="QSA543" s="5"/>
      <c r="QSB543" s="5"/>
      <c r="QSC543" s="5"/>
      <c r="QSD543" s="5"/>
      <c r="QSE543" s="5"/>
      <c r="QSF543" s="5"/>
      <c r="QSG543" s="5"/>
      <c r="QSH543" s="5"/>
      <c r="QSI543" s="5"/>
      <c r="QSJ543" s="5"/>
      <c r="QSK543" s="5"/>
      <c r="QSL543" s="5"/>
      <c r="QSM543" s="5"/>
      <c r="QSN543" s="5"/>
      <c r="QSO543" s="5"/>
      <c r="QSP543" s="5"/>
      <c r="QSQ543" s="5"/>
      <c r="QSR543" s="5"/>
      <c r="QSS543" s="5"/>
      <c r="QST543" s="5"/>
      <c r="QSU543" s="5"/>
      <c r="QSV543" s="5"/>
      <c r="QSW543" s="5"/>
      <c r="QSX543" s="5"/>
      <c r="QSY543" s="5"/>
      <c r="QSZ543" s="5"/>
      <c r="QTA543" s="5"/>
      <c r="QTB543" s="5"/>
      <c r="QTC543" s="5"/>
      <c r="QTD543" s="5"/>
      <c r="QTE543" s="5"/>
      <c r="QTF543" s="5"/>
      <c r="QTG543" s="5"/>
      <c r="QTH543" s="5"/>
      <c r="QTI543" s="5"/>
      <c r="QTJ543" s="5"/>
      <c r="QTK543" s="5"/>
      <c r="QTL543" s="5"/>
      <c r="QTM543" s="5"/>
      <c r="QTN543" s="5"/>
      <c r="QTO543" s="5"/>
      <c r="QTP543" s="5"/>
      <c r="QTQ543" s="5"/>
      <c r="QTR543" s="5"/>
      <c r="QTS543" s="5"/>
      <c r="QTT543" s="5"/>
      <c r="QTU543" s="5"/>
      <c r="QTV543" s="5"/>
      <c r="QTW543" s="5"/>
      <c r="QTX543" s="5"/>
      <c r="QTY543" s="5"/>
      <c r="QTZ543" s="5"/>
      <c r="QUA543" s="5"/>
      <c r="QUB543" s="5"/>
      <c r="QUC543" s="5"/>
      <c r="QUD543" s="5"/>
      <c r="QUE543" s="5"/>
      <c r="QUF543" s="5"/>
      <c r="QUG543" s="5"/>
      <c r="QUH543" s="5"/>
      <c r="QUI543" s="5"/>
      <c r="QUJ543" s="5"/>
      <c r="QUK543" s="5"/>
      <c r="QUL543" s="5"/>
      <c r="QUM543" s="5"/>
      <c r="QUN543" s="5"/>
      <c r="QUO543" s="5"/>
      <c r="QUP543" s="5"/>
      <c r="QUQ543" s="5"/>
      <c r="QUR543" s="5"/>
      <c r="QUS543" s="5"/>
      <c r="QUT543" s="5"/>
      <c r="QUU543" s="5"/>
      <c r="QUV543" s="5"/>
      <c r="QUW543" s="5"/>
      <c r="QUX543" s="5"/>
      <c r="QUY543" s="5"/>
      <c r="QUZ543" s="5"/>
      <c r="QVA543" s="5"/>
      <c r="QVB543" s="5"/>
      <c r="QVC543" s="5"/>
      <c r="QVD543" s="5"/>
      <c r="QVE543" s="5"/>
      <c r="QVF543" s="5"/>
      <c r="QVG543" s="5"/>
      <c r="QVH543" s="5"/>
      <c r="QVI543" s="5"/>
      <c r="QVJ543" s="5"/>
      <c r="QVK543" s="5"/>
      <c r="QVL543" s="5"/>
      <c r="QVM543" s="5"/>
      <c r="QVN543" s="5"/>
      <c r="QVO543" s="5"/>
      <c r="QVP543" s="5"/>
      <c r="QVQ543" s="5"/>
      <c r="QVR543" s="5"/>
      <c r="QVS543" s="5"/>
      <c r="QVT543" s="5"/>
      <c r="QVU543" s="5"/>
      <c r="QVV543" s="5"/>
      <c r="QVW543" s="5"/>
      <c r="QVX543" s="5"/>
      <c r="QVY543" s="5"/>
      <c r="QVZ543" s="5"/>
      <c r="QWA543" s="5"/>
      <c r="QWB543" s="5"/>
      <c r="QWC543" s="5"/>
      <c r="QWD543" s="5"/>
      <c r="QWE543" s="5"/>
      <c r="QWF543" s="5"/>
      <c r="QWG543" s="5"/>
      <c r="QWH543" s="5"/>
      <c r="QWI543" s="5"/>
      <c r="QWJ543" s="5"/>
      <c r="QWK543" s="5"/>
      <c r="QWL543" s="5"/>
      <c r="QWM543" s="5"/>
      <c r="QWN543" s="5"/>
      <c r="QWO543" s="5"/>
      <c r="QWP543" s="5"/>
      <c r="QWQ543" s="5"/>
      <c r="QWR543" s="5"/>
      <c r="QWS543" s="5"/>
      <c r="QWT543" s="5"/>
      <c r="QWU543" s="5"/>
      <c r="QWV543" s="5"/>
      <c r="QWW543" s="5"/>
      <c r="QWX543" s="5"/>
      <c r="QWY543" s="5"/>
      <c r="QWZ543" s="5"/>
      <c r="QXA543" s="5"/>
      <c r="QXB543" s="5"/>
      <c r="QXC543" s="5"/>
      <c r="QXD543" s="5"/>
      <c r="QXE543" s="5"/>
      <c r="QXF543" s="5"/>
      <c r="QXG543" s="5"/>
      <c r="QXH543" s="5"/>
      <c r="QXI543" s="5"/>
      <c r="QXJ543" s="5"/>
      <c r="QXK543" s="5"/>
      <c r="QXL543" s="5"/>
      <c r="QXM543" s="5"/>
      <c r="QXN543" s="5"/>
      <c r="QXO543" s="5"/>
      <c r="QXP543" s="5"/>
      <c r="QXQ543" s="5"/>
      <c r="QXR543" s="5"/>
      <c r="QXS543" s="5"/>
      <c r="QXT543" s="5"/>
      <c r="QXU543" s="5"/>
      <c r="QXV543" s="5"/>
      <c r="QXW543" s="5"/>
      <c r="QXX543" s="5"/>
      <c r="QXY543" s="5"/>
      <c r="QXZ543" s="5"/>
      <c r="QYA543" s="5"/>
      <c r="QYB543" s="5"/>
      <c r="QYC543" s="5"/>
      <c r="QYD543" s="5"/>
      <c r="QYE543" s="5"/>
      <c r="QYF543" s="5"/>
      <c r="QYG543" s="5"/>
      <c r="QYH543" s="5"/>
      <c r="QYI543" s="5"/>
      <c r="QYJ543" s="5"/>
      <c r="QYK543" s="5"/>
      <c r="QYL543" s="5"/>
      <c r="QYM543" s="5"/>
      <c r="QYN543" s="5"/>
      <c r="QYO543" s="5"/>
      <c r="QYP543" s="5"/>
      <c r="QYQ543" s="5"/>
      <c r="QYR543" s="5"/>
      <c r="QYS543" s="5"/>
      <c r="QYT543" s="5"/>
      <c r="QYU543" s="5"/>
      <c r="QYV543" s="5"/>
      <c r="QYW543" s="5"/>
      <c r="QYX543" s="5"/>
      <c r="QYY543" s="5"/>
      <c r="QYZ543" s="5"/>
      <c r="QZA543" s="5"/>
      <c r="QZB543" s="5"/>
      <c r="QZC543" s="5"/>
      <c r="QZD543" s="5"/>
      <c r="QZE543" s="5"/>
      <c r="QZF543" s="5"/>
      <c r="QZG543" s="5"/>
      <c r="QZH543" s="5"/>
      <c r="QZI543" s="5"/>
      <c r="QZJ543" s="5"/>
      <c r="QZK543" s="5"/>
      <c r="QZL543" s="5"/>
      <c r="QZM543" s="5"/>
      <c r="QZN543" s="5"/>
      <c r="QZO543" s="5"/>
      <c r="QZP543" s="5"/>
      <c r="QZQ543" s="5"/>
      <c r="QZR543" s="5"/>
      <c r="QZS543" s="5"/>
      <c r="QZT543" s="5"/>
      <c r="QZU543" s="5"/>
      <c r="QZV543" s="5"/>
      <c r="QZW543" s="5"/>
      <c r="QZX543" s="5"/>
      <c r="QZY543" s="5"/>
      <c r="QZZ543" s="5"/>
      <c r="RAA543" s="5"/>
      <c r="RAB543" s="5"/>
      <c r="RAC543" s="5"/>
      <c r="RAD543" s="5"/>
      <c r="RAE543" s="5"/>
      <c r="RAF543" s="5"/>
      <c r="RAG543" s="5"/>
      <c r="RAH543" s="5"/>
      <c r="RAI543" s="5"/>
      <c r="RAJ543" s="5"/>
      <c r="RAK543" s="5"/>
      <c r="RAL543" s="5"/>
      <c r="RAM543" s="5"/>
      <c r="RAN543" s="5"/>
      <c r="RAO543" s="5"/>
      <c r="RAP543" s="5"/>
      <c r="RAQ543" s="5"/>
      <c r="RAR543" s="5"/>
      <c r="RAS543" s="5"/>
      <c r="RAT543" s="5"/>
      <c r="RAU543" s="5"/>
      <c r="RAV543" s="5"/>
      <c r="RAW543" s="5"/>
      <c r="RAX543" s="5"/>
      <c r="RAY543" s="5"/>
      <c r="RAZ543" s="5"/>
      <c r="RBA543" s="5"/>
      <c r="RBB543" s="5"/>
      <c r="RBC543" s="5"/>
      <c r="RBD543" s="5"/>
      <c r="RBE543" s="5"/>
      <c r="RBF543" s="5"/>
      <c r="RBG543" s="5"/>
      <c r="RBH543" s="5"/>
      <c r="RBI543" s="5"/>
      <c r="RBJ543" s="5"/>
      <c r="RBK543" s="5"/>
      <c r="RBL543" s="5"/>
      <c r="RBM543" s="5"/>
      <c r="RBN543" s="5"/>
      <c r="RBO543" s="5"/>
      <c r="RBP543" s="5"/>
      <c r="RBQ543" s="5"/>
      <c r="RBR543" s="5"/>
      <c r="RBS543" s="5"/>
      <c r="RBT543" s="5"/>
      <c r="RBU543" s="5"/>
      <c r="RBV543" s="5"/>
      <c r="RBW543" s="5"/>
      <c r="RBX543" s="5"/>
      <c r="RBY543" s="5"/>
      <c r="RBZ543" s="5"/>
      <c r="RCA543" s="5"/>
      <c r="RCB543" s="5"/>
      <c r="RCC543" s="5"/>
      <c r="RCD543" s="5"/>
      <c r="RCE543" s="5"/>
      <c r="RCF543" s="5"/>
      <c r="RCG543" s="5"/>
      <c r="RCH543" s="5"/>
      <c r="RCI543" s="5"/>
      <c r="RCJ543" s="5"/>
      <c r="RCK543" s="5"/>
      <c r="RCL543" s="5"/>
      <c r="RCM543" s="5"/>
      <c r="RCN543" s="5"/>
      <c r="RCO543" s="5"/>
      <c r="RCP543" s="5"/>
      <c r="RCQ543" s="5"/>
      <c r="RCR543" s="5"/>
      <c r="RCS543" s="5"/>
      <c r="RCT543" s="5"/>
      <c r="RCU543" s="5"/>
      <c r="RCV543" s="5"/>
      <c r="RCW543" s="5"/>
      <c r="RCX543" s="5"/>
      <c r="RCY543" s="5"/>
      <c r="RCZ543" s="5"/>
      <c r="RDA543" s="5"/>
      <c r="RDB543" s="5"/>
      <c r="RDC543" s="5"/>
      <c r="RDD543" s="5"/>
      <c r="RDE543" s="5"/>
      <c r="RDF543" s="5"/>
      <c r="RDG543" s="5"/>
      <c r="RDH543" s="5"/>
      <c r="RDI543" s="5"/>
      <c r="RDJ543" s="5"/>
      <c r="RDK543" s="5"/>
      <c r="RDL543" s="5"/>
      <c r="RDM543" s="5"/>
      <c r="RDN543" s="5"/>
      <c r="RDO543" s="5"/>
      <c r="RDP543" s="5"/>
      <c r="RDQ543" s="5"/>
      <c r="RDR543" s="5"/>
      <c r="RDS543" s="5"/>
      <c r="RDT543" s="5"/>
      <c r="RDU543" s="5"/>
      <c r="RDV543" s="5"/>
      <c r="RDW543" s="5"/>
      <c r="RDX543" s="5"/>
      <c r="RDY543" s="5"/>
      <c r="RDZ543" s="5"/>
      <c r="REA543" s="5"/>
      <c r="REB543" s="5"/>
      <c r="REC543" s="5"/>
      <c r="RED543" s="5"/>
      <c r="REE543" s="5"/>
      <c r="REF543" s="5"/>
      <c r="REG543" s="5"/>
      <c r="REH543" s="5"/>
      <c r="REI543" s="5"/>
      <c r="REJ543" s="5"/>
      <c r="REK543" s="5"/>
      <c r="REL543" s="5"/>
      <c r="REM543" s="5"/>
      <c r="REN543" s="5"/>
      <c r="REO543" s="5"/>
      <c r="REP543" s="5"/>
      <c r="REQ543" s="5"/>
      <c r="RER543" s="5"/>
      <c r="RES543" s="5"/>
      <c r="RET543" s="5"/>
      <c r="REU543" s="5"/>
      <c r="REV543" s="5"/>
      <c r="REW543" s="5"/>
      <c r="REX543" s="5"/>
      <c r="REY543" s="5"/>
      <c r="REZ543" s="5"/>
      <c r="RFA543" s="5"/>
      <c r="RFB543" s="5"/>
      <c r="RFC543" s="5"/>
      <c r="RFD543" s="5"/>
      <c r="RFE543" s="5"/>
      <c r="RFF543" s="5"/>
      <c r="RFG543" s="5"/>
      <c r="RFH543" s="5"/>
      <c r="RFI543" s="5"/>
      <c r="RFJ543" s="5"/>
      <c r="RFK543" s="5"/>
      <c r="RFL543" s="5"/>
      <c r="RFM543" s="5"/>
      <c r="RFN543" s="5"/>
      <c r="RFO543" s="5"/>
      <c r="RFP543" s="5"/>
      <c r="RFQ543" s="5"/>
      <c r="RFR543" s="5"/>
      <c r="RFS543" s="5"/>
      <c r="RFT543" s="5"/>
      <c r="RFU543" s="5"/>
      <c r="RFV543" s="5"/>
      <c r="RFW543" s="5"/>
      <c r="RFX543" s="5"/>
      <c r="RFY543" s="5"/>
      <c r="RFZ543" s="5"/>
      <c r="RGA543" s="5"/>
      <c r="RGB543" s="5"/>
      <c r="RGC543" s="5"/>
      <c r="RGD543" s="5"/>
      <c r="RGE543" s="5"/>
      <c r="RGF543" s="5"/>
      <c r="RGG543" s="5"/>
      <c r="RGH543" s="5"/>
      <c r="RGI543" s="5"/>
      <c r="RGJ543" s="5"/>
      <c r="RGK543" s="5"/>
      <c r="RGL543" s="5"/>
      <c r="RGM543" s="5"/>
      <c r="RGN543" s="5"/>
      <c r="RGO543" s="5"/>
      <c r="RGP543" s="5"/>
      <c r="RGQ543" s="5"/>
      <c r="RGR543" s="5"/>
      <c r="RGS543" s="5"/>
      <c r="RGT543" s="5"/>
      <c r="RGU543" s="5"/>
      <c r="RGV543" s="5"/>
      <c r="RGW543" s="5"/>
      <c r="RGX543" s="5"/>
      <c r="RGY543" s="5"/>
      <c r="RGZ543" s="5"/>
      <c r="RHA543" s="5"/>
      <c r="RHB543" s="5"/>
      <c r="RHC543" s="5"/>
      <c r="RHD543" s="5"/>
      <c r="RHE543" s="5"/>
      <c r="RHF543" s="5"/>
      <c r="RHG543" s="5"/>
      <c r="RHH543" s="5"/>
      <c r="RHI543" s="5"/>
      <c r="RHJ543" s="5"/>
      <c r="RHK543" s="5"/>
      <c r="RHL543" s="5"/>
      <c r="RHM543" s="5"/>
      <c r="RHN543" s="5"/>
      <c r="RHO543" s="5"/>
      <c r="RHP543" s="5"/>
      <c r="RHQ543" s="5"/>
      <c r="RHR543" s="5"/>
      <c r="RHS543" s="5"/>
      <c r="RHT543" s="5"/>
      <c r="RHU543" s="5"/>
      <c r="RHV543" s="5"/>
      <c r="RHW543" s="5"/>
      <c r="RHX543" s="5"/>
      <c r="RHY543" s="5"/>
      <c r="RHZ543" s="5"/>
      <c r="RIA543" s="5"/>
      <c r="RIB543" s="5"/>
      <c r="RIC543" s="5"/>
      <c r="RID543" s="5"/>
      <c r="RIE543" s="5"/>
      <c r="RIF543" s="5"/>
      <c r="RIG543" s="5"/>
      <c r="RIH543" s="5"/>
      <c r="RII543" s="5"/>
      <c r="RIJ543" s="5"/>
      <c r="RIK543" s="5"/>
      <c r="RIL543" s="5"/>
      <c r="RIM543" s="5"/>
      <c r="RIN543" s="5"/>
      <c r="RIO543" s="5"/>
      <c r="RIP543" s="5"/>
      <c r="RIQ543" s="5"/>
      <c r="RIR543" s="5"/>
      <c r="RIS543" s="5"/>
      <c r="RIT543" s="5"/>
      <c r="RIU543" s="5"/>
      <c r="RIV543" s="5"/>
      <c r="RIW543" s="5"/>
      <c r="RIX543" s="5"/>
      <c r="RIY543" s="5"/>
      <c r="RIZ543" s="5"/>
      <c r="RJA543" s="5"/>
      <c r="RJB543" s="5"/>
      <c r="RJC543" s="5"/>
      <c r="RJD543" s="5"/>
      <c r="RJE543" s="5"/>
      <c r="RJF543" s="5"/>
      <c r="RJG543" s="5"/>
      <c r="RJH543" s="5"/>
      <c r="RJI543" s="5"/>
      <c r="RJJ543" s="5"/>
      <c r="RJK543" s="5"/>
      <c r="RJL543" s="5"/>
      <c r="RJM543" s="5"/>
      <c r="RJN543" s="5"/>
      <c r="RJO543" s="5"/>
      <c r="RJP543" s="5"/>
      <c r="RJQ543" s="5"/>
      <c r="RJR543" s="5"/>
      <c r="RJS543" s="5"/>
      <c r="RJT543" s="5"/>
      <c r="RJU543" s="5"/>
      <c r="RJV543" s="5"/>
      <c r="RJW543" s="5"/>
      <c r="RJX543" s="5"/>
      <c r="RJY543" s="5"/>
      <c r="RJZ543" s="5"/>
      <c r="RKA543" s="5"/>
      <c r="RKB543" s="5"/>
      <c r="RKC543" s="5"/>
      <c r="RKD543" s="5"/>
      <c r="RKE543" s="5"/>
      <c r="RKF543" s="5"/>
      <c r="RKG543" s="5"/>
      <c r="RKH543" s="5"/>
      <c r="RKI543" s="5"/>
      <c r="RKJ543" s="5"/>
      <c r="RKK543" s="5"/>
      <c r="RKL543" s="5"/>
      <c r="RKM543" s="5"/>
      <c r="RKN543" s="5"/>
      <c r="RKO543" s="5"/>
      <c r="RKP543" s="5"/>
      <c r="RKQ543" s="5"/>
      <c r="RKR543" s="5"/>
      <c r="RKS543" s="5"/>
      <c r="RKT543" s="5"/>
      <c r="RKU543" s="5"/>
      <c r="RKV543" s="5"/>
      <c r="RKW543" s="5"/>
      <c r="RKX543" s="5"/>
      <c r="RKY543" s="5"/>
      <c r="RKZ543" s="5"/>
      <c r="RLA543" s="5"/>
      <c r="RLB543" s="5"/>
      <c r="RLC543" s="5"/>
      <c r="RLD543" s="5"/>
      <c r="RLE543" s="5"/>
      <c r="RLF543" s="5"/>
      <c r="RLG543" s="5"/>
      <c r="RLH543" s="5"/>
      <c r="RLI543" s="5"/>
      <c r="RLJ543" s="5"/>
      <c r="RLK543" s="5"/>
      <c r="RLL543" s="5"/>
      <c r="RLM543" s="5"/>
      <c r="RLN543" s="5"/>
      <c r="RLO543" s="5"/>
      <c r="RLP543" s="5"/>
      <c r="RLQ543" s="5"/>
      <c r="RLR543" s="5"/>
      <c r="RLS543" s="5"/>
      <c r="RLT543" s="5"/>
      <c r="RLU543" s="5"/>
      <c r="RLV543" s="5"/>
      <c r="RLW543" s="5"/>
      <c r="RLX543" s="5"/>
      <c r="RLY543" s="5"/>
      <c r="RLZ543" s="5"/>
      <c r="RMA543" s="5"/>
      <c r="RMB543" s="5"/>
      <c r="RMC543" s="5"/>
      <c r="RMD543" s="5"/>
      <c r="RME543" s="5"/>
      <c r="RMF543" s="5"/>
      <c r="RMG543" s="5"/>
      <c r="RMH543" s="5"/>
      <c r="RMI543" s="5"/>
      <c r="RMJ543" s="5"/>
      <c r="RMK543" s="5"/>
      <c r="RML543" s="5"/>
      <c r="RMM543" s="5"/>
      <c r="RMN543" s="5"/>
      <c r="RMO543" s="5"/>
      <c r="RMP543" s="5"/>
      <c r="RMQ543" s="5"/>
      <c r="RMR543" s="5"/>
      <c r="RMS543" s="5"/>
      <c r="RMT543" s="5"/>
      <c r="RMU543" s="5"/>
      <c r="RMV543" s="5"/>
      <c r="RMW543" s="5"/>
      <c r="RMX543" s="5"/>
      <c r="RMY543" s="5"/>
      <c r="RMZ543" s="5"/>
      <c r="RNA543" s="5"/>
      <c r="RNB543" s="5"/>
      <c r="RNC543" s="5"/>
      <c r="RND543" s="5"/>
      <c r="RNE543" s="5"/>
      <c r="RNF543" s="5"/>
      <c r="RNG543" s="5"/>
      <c r="RNH543" s="5"/>
      <c r="RNI543" s="5"/>
      <c r="RNJ543" s="5"/>
      <c r="RNK543" s="5"/>
      <c r="RNL543" s="5"/>
      <c r="RNM543" s="5"/>
      <c r="RNN543" s="5"/>
      <c r="RNO543" s="5"/>
      <c r="RNP543" s="5"/>
      <c r="RNQ543" s="5"/>
      <c r="RNR543" s="5"/>
      <c r="RNS543" s="5"/>
      <c r="RNT543" s="5"/>
      <c r="RNU543" s="5"/>
      <c r="RNV543" s="5"/>
      <c r="RNW543" s="5"/>
      <c r="RNX543" s="5"/>
      <c r="RNY543" s="5"/>
      <c r="RNZ543" s="5"/>
      <c r="ROA543" s="5"/>
      <c r="ROB543" s="5"/>
      <c r="ROC543" s="5"/>
      <c r="ROD543" s="5"/>
      <c r="ROE543" s="5"/>
      <c r="ROF543" s="5"/>
      <c r="ROG543" s="5"/>
      <c r="ROH543" s="5"/>
      <c r="ROI543" s="5"/>
      <c r="ROJ543" s="5"/>
      <c r="ROK543" s="5"/>
      <c r="ROL543" s="5"/>
      <c r="ROM543" s="5"/>
      <c r="RON543" s="5"/>
      <c r="ROO543" s="5"/>
      <c r="ROP543" s="5"/>
      <c r="ROQ543" s="5"/>
      <c r="ROR543" s="5"/>
      <c r="ROS543" s="5"/>
      <c r="ROT543" s="5"/>
      <c r="ROU543" s="5"/>
      <c r="ROV543" s="5"/>
      <c r="ROW543" s="5"/>
      <c r="ROX543" s="5"/>
      <c r="ROY543" s="5"/>
      <c r="ROZ543" s="5"/>
      <c r="RPA543" s="5"/>
      <c r="RPB543" s="5"/>
      <c r="RPC543" s="5"/>
      <c r="RPD543" s="5"/>
      <c r="RPE543" s="5"/>
      <c r="RPF543" s="5"/>
      <c r="RPG543" s="5"/>
      <c r="RPH543" s="5"/>
      <c r="RPI543" s="5"/>
      <c r="RPJ543" s="5"/>
      <c r="RPK543" s="5"/>
      <c r="RPL543" s="5"/>
      <c r="RPM543" s="5"/>
      <c r="RPN543" s="5"/>
      <c r="RPO543" s="5"/>
      <c r="RPP543" s="5"/>
      <c r="RPQ543" s="5"/>
      <c r="RPR543" s="5"/>
      <c r="RPS543" s="5"/>
      <c r="RPT543" s="5"/>
      <c r="RPU543" s="5"/>
      <c r="RPV543" s="5"/>
      <c r="RPW543" s="5"/>
      <c r="RPX543" s="5"/>
      <c r="RPY543" s="5"/>
      <c r="RPZ543" s="5"/>
      <c r="RQA543" s="5"/>
      <c r="RQB543" s="5"/>
      <c r="RQC543" s="5"/>
      <c r="RQD543" s="5"/>
      <c r="RQE543" s="5"/>
      <c r="RQF543" s="5"/>
      <c r="RQG543" s="5"/>
      <c r="RQH543" s="5"/>
      <c r="RQI543" s="5"/>
      <c r="RQJ543" s="5"/>
      <c r="RQK543" s="5"/>
      <c r="RQL543" s="5"/>
      <c r="RQM543" s="5"/>
      <c r="RQN543" s="5"/>
      <c r="RQO543" s="5"/>
      <c r="RQP543" s="5"/>
      <c r="RQQ543" s="5"/>
      <c r="RQR543" s="5"/>
      <c r="RQS543" s="5"/>
      <c r="RQT543" s="5"/>
      <c r="RQU543" s="5"/>
      <c r="RQV543" s="5"/>
      <c r="RQW543" s="5"/>
      <c r="RQX543" s="5"/>
      <c r="RQY543" s="5"/>
      <c r="RQZ543" s="5"/>
      <c r="RRA543" s="5"/>
      <c r="RRB543" s="5"/>
      <c r="RRC543" s="5"/>
      <c r="RRD543" s="5"/>
      <c r="RRE543" s="5"/>
      <c r="RRF543" s="5"/>
      <c r="RRG543" s="5"/>
      <c r="RRH543" s="5"/>
      <c r="RRI543" s="5"/>
      <c r="RRJ543" s="5"/>
      <c r="RRK543" s="5"/>
      <c r="RRL543" s="5"/>
      <c r="RRM543" s="5"/>
      <c r="RRN543" s="5"/>
      <c r="RRO543" s="5"/>
      <c r="RRP543" s="5"/>
      <c r="RRQ543" s="5"/>
      <c r="RRR543" s="5"/>
      <c r="RRS543" s="5"/>
      <c r="RRT543" s="5"/>
      <c r="RRU543" s="5"/>
      <c r="RRV543" s="5"/>
      <c r="RRW543" s="5"/>
      <c r="RRX543" s="5"/>
      <c r="RRY543" s="5"/>
      <c r="RRZ543" s="5"/>
      <c r="RSA543" s="5"/>
      <c r="RSB543" s="5"/>
      <c r="RSC543" s="5"/>
      <c r="RSD543" s="5"/>
      <c r="RSE543" s="5"/>
      <c r="RSF543" s="5"/>
      <c r="RSG543" s="5"/>
      <c r="RSH543" s="5"/>
      <c r="RSI543" s="5"/>
      <c r="RSJ543" s="5"/>
      <c r="RSK543" s="5"/>
      <c r="RSL543" s="5"/>
      <c r="RSM543" s="5"/>
      <c r="RSN543" s="5"/>
      <c r="RSO543" s="5"/>
      <c r="RSP543" s="5"/>
      <c r="RSQ543" s="5"/>
      <c r="RSR543" s="5"/>
      <c r="RSS543" s="5"/>
      <c r="RST543" s="5"/>
      <c r="RSU543" s="5"/>
      <c r="RSV543" s="5"/>
      <c r="RSW543" s="5"/>
      <c r="RSX543" s="5"/>
      <c r="RSY543" s="5"/>
      <c r="RSZ543" s="5"/>
      <c r="RTA543" s="5"/>
      <c r="RTB543" s="5"/>
      <c r="RTC543" s="5"/>
      <c r="RTD543" s="5"/>
      <c r="RTE543" s="5"/>
      <c r="RTF543" s="5"/>
      <c r="RTG543" s="5"/>
      <c r="RTH543" s="5"/>
      <c r="RTI543" s="5"/>
      <c r="RTJ543" s="5"/>
      <c r="RTK543" s="5"/>
      <c r="RTL543" s="5"/>
      <c r="RTM543" s="5"/>
      <c r="RTN543" s="5"/>
      <c r="RTO543" s="5"/>
      <c r="RTP543" s="5"/>
      <c r="RTQ543" s="5"/>
      <c r="RTR543" s="5"/>
      <c r="RTS543" s="5"/>
      <c r="RTT543" s="5"/>
      <c r="RTU543" s="5"/>
      <c r="RTV543" s="5"/>
      <c r="RTW543" s="5"/>
      <c r="RTX543" s="5"/>
      <c r="RTY543" s="5"/>
      <c r="RTZ543" s="5"/>
      <c r="RUA543" s="5"/>
      <c r="RUB543" s="5"/>
      <c r="RUC543" s="5"/>
      <c r="RUD543" s="5"/>
      <c r="RUE543" s="5"/>
      <c r="RUF543" s="5"/>
      <c r="RUG543" s="5"/>
      <c r="RUH543" s="5"/>
      <c r="RUI543" s="5"/>
      <c r="RUJ543" s="5"/>
      <c r="RUK543" s="5"/>
      <c r="RUL543" s="5"/>
      <c r="RUM543" s="5"/>
      <c r="RUN543" s="5"/>
      <c r="RUO543" s="5"/>
      <c r="RUP543" s="5"/>
      <c r="RUQ543" s="5"/>
      <c r="RUR543" s="5"/>
      <c r="RUS543" s="5"/>
      <c r="RUT543" s="5"/>
      <c r="RUU543" s="5"/>
      <c r="RUV543" s="5"/>
      <c r="RUW543" s="5"/>
      <c r="RUX543" s="5"/>
      <c r="RUY543" s="5"/>
      <c r="RUZ543" s="5"/>
      <c r="RVA543" s="5"/>
      <c r="RVB543" s="5"/>
      <c r="RVC543" s="5"/>
      <c r="RVD543" s="5"/>
      <c r="RVE543" s="5"/>
      <c r="RVF543" s="5"/>
      <c r="RVG543" s="5"/>
      <c r="RVH543" s="5"/>
      <c r="RVI543" s="5"/>
      <c r="RVJ543" s="5"/>
      <c r="RVK543" s="5"/>
      <c r="RVL543" s="5"/>
      <c r="RVM543" s="5"/>
      <c r="RVN543" s="5"/>
      <c r="RVO543" s="5"/>
      <c r="RVP543" s="5"/>
      <c r="RVQ543" s="5"/>
      <c r="RVR543" s="5"/>
      <c r="RVS543" s="5"/>
      <c r="RVT543" s="5"/>
      <c r="RVU543" s="5"/>
      <c r="RVV543" s="5"/>
      <c r="RVW543" s="5"/>
      <c r="RVX543" s="5"/>
      <c r="RVY543" s="5"/>
      <c r="RVZ543" s="5"/>
      <c r="RWA543" s="5"/>
      <c r="RWB543" s="5"/>
      <c r="RWC543" s="5"/>
      <c r="RWD543" s="5"/>
      <c r="RWE543" s="5"/>
      <c r="RWF543" s="5"/>
      <c r="RWG543" s="5"/>
      <c r="RWH543" s="5"/>
      <c r="RWI543" s="5"/>
      <c r="RWJ543" s="5"/>
      <c r="RWK543" s="5"/>
      <c r="RWL543" s="5"/>
      <c r="RWM543" s="5"/>
      <c r="RWN543" s="5"/>
      <c r="RWO543" s="5"/>
      <c r="RWP543" s="5"/>
      <c r="RWQ543" s="5"/>
      <c r="RWR543" s="5"/>
      <c r="RWS543" s="5"/>
      <c r="RWT543" s="5"/>
      <c r="RWU543" s="5"/>
      <c r="RWV543" s="5"/>
      <c r="RWW543" s="5"/>
      <c r="RWX543" s="5"/>
      <c r="RWY543" s="5"/>
      <c r="RWZ543" s="5"/>
      <c r="RXA543" s="5"/>
      <c r="RXB543" s="5"/>
      <c r="RXC543" s="5"/>
      <c r="RXD543" s="5"/>
      <c r="RXE543" s="5"/>
      <c r="RXF543" s="5"/>
      <c r="RXG543" s="5"/>
      <c r="RXH543" s="5"/>
      <c r="RXI543" s="5"/>
      <c r="RXJ543" s="5"/>
      <c r="RXK543" s="5"/>
      <c r="RXL543" s="5"/>
      <c r="RXM543" s="5"/>
      <c r="RXN543" s="5"/>
      <c r="RXO543" s="5"/>
      <c r="RXP543" s="5"/>
      <c r="RXQ543" s="5"/>
      <c r="RXR543" s="5"/>
      <c r="RXS543" s="5"/>
      <c r="RXT543" s="5"/>
      <c r="RXU543" s="5"/>
      <c r="RXV543" s="5"/>
      <c r="RXW543" s="5"/>
      <c r="RXX543" s="5"/>
      <c r="RXY543" s="5"/>
      <c r="RXZ543" s="5"/>
      <c r="RYA543" s="5"/>
      <c r="RYB543" s="5"/>
      <c r="RYC543" s="5"/>
      <c r="RYD543" s="5"/>
      <c r="RYE543" s="5"/>
      <c r="RYF543" s="5"/>
      <c r="RYG543" s="5"/>
      <c r="RYH543" s="5"/>
      <c r="RYI543" s="5"/>
      <c r="RYJ543" s="5"/>
      <c r="RYK543" s="5"/>
      <c r="RYL543" s="5"/>
      <c r="RYM543" s="5"/>
      <c r="RYN543" s="5"/>
      <c r="RYO543" s="5"/>
      <c r="RYP543" s="5"/>
      <c r="RYQ543" s="5"/>
      <c r="RYR543" s="5"/>
      <c r="RYS543" s="5"/>
      <c r="RYT543" s="5"/>
      <c r="RYU543" s="5"/>
      <c r="RYV543" s="5"/>
      <c r="RYW543" s="5"/>
      <c r="RYX543" s="5"/>
      <c r="RYY543" s="5"/>
      <c r="RYZ543" s="5"/>
      <c r="RZA543" s="5"/>
      <c r="RZB543" s="5"/>
      <c r="RZC543" s="5"/>
      <c r="RZD543" s="5"/>
      <c r="RZE543" s="5"/>
      <c r="RZF543" s="5"/>
      <c r="RZG543" s="5"/>
      <c r="RZH543" s="5"/>
      <c r="RZI543" s="5"/>
      <c r="RZJ543" s="5"/>
      <c r="RZK543" s="5"/>
      <c r="RZL543" s="5"/>
      <c r="RZM543" s="5"/>
      <c r="RZN543" s="5"/>
      <c r="RZO543" s="5"/>
      <c r="RZP543" s="5"/>
      <c r="RZQ543" s="5"/>
      <c r="RZR543" s="5"/>
      <c r="RZS543" s="5"/>
      <c r="RZT543" s="5"/>
      <c r="RZU543" s="5"/>
      <c r="RZV543" s="5"/>
      <c r="RZW543" s="5"/>
      <c r="RZX543" s="5"/>
      <c r="RZY543" s="5"/>
      <c r="RZZ543" s="5"/>
      <c r="SAA543" s="5"/>
      <c r="SAB543" s="5"/>
      <c r="SAC543" s="5"/>
      <c r="SAD543" s="5"/>
      <c r="SAE543" s="5"/>
      <c r="SAF543" s="5"/>
      <c r="SAG543" s="5"/>
      <c r="SAH543" s="5"/>
      <c r="SAI543" s="5"/>
      <c r="SAJ543" s="5"/>
      <c r="SAK543" s="5"/>
      <c r="SAL543" s="5"/>
      <c r="SAM543" s="5"/>
      <c r="SAN543" s="5"/>
      <c r="SAO543" s="5"/>
      <c r="SAP543" s="5"/>
      <c r="SAQ543" s="5"/>
      <c r="SAR543" s="5"/>
      <c r="SAS543" s="5"/>
      <c r="SAT543" s="5"/>
      <c r="SAU543" s="5"/>
      <c r="SAV543" s="5"/>
      <c r="SAW543" s="5"/>
      <c r="SAX543" s="5"/>
      <c r="SAY543" s="5"/>
      <c r="SAZ543" s="5"/>
      <c r="SBA543" s="5"/>
      <c r="SBB543" s="5"/>
      <c r="SBC543" s="5"/>
      <c r="SBD543" s="5"/>
      <c r="SBE543" s="5"/>
      <c r="SBF543" s="5"/>
      <c r="SBG543" s="5"/>
      <c r="SBH543" s="5"/>
      <c r="SBI543" s="5"/>
      <c r="SBJ543" s="5"/>
      <c r="SBK543" s="5"/>
      <c r="SBL543" s="5"/>
      <c r="SBM543" s="5"/>
      <c r="SBN543" s="5"/>
      <c r="SBO543" s="5"/>
      <c r="SBP543" s="5"/>
      <c r="SBQ543" s="5"/>
      <c r="SBR543" s="5"/>
      <c r="SBS543" s="5"/>
      <c r="SBT543" s="5"/>
      <c r="SBU543" s="5"/>
      <c r="SBV543" s="5"/>
      <c r="SBW543" s="5"/>
      <c r="SBX543" s="5"/>
      <c r="SBY543" s="5"/>
      <c r="SBZ543" s="5"/>
      <c r="SCA543" s="5"/>
      <c r="SCB543" s="5"/>
      <c r="SCC543" s="5"/>
      <c r="SCD543" s="5"/>
      <c r="SCE543" s="5"/>
      <c r="SCF543" s="5"/>
      <c r="SCG543" s="5"/>
      <c r="SCH543" s="5"/>
      <c r="SCI543" s="5"/>
      <c r="SCJ543" s="5"/>
      <c r="SCK543" s="5"/>
      <c r="SCL543" s="5"/>
      <c r="SCM543" s="5"/>
      <c r="SCN543" s="5"/>
      <c r="SCO543" s="5"/>
      <c r="SCP543" s="5"/>
      <c r="SCQ543" s="5"/>
      <c r="SCR543" s="5"/>
      <c r="SCS543" s="5"/>
      <c r="SCT543" s="5"/>
      <c r="SCU543" s="5"/>
      <c r="SCV543" s="5"/>
      <c r="SCW543" s="5"/>
      <c r="SCX543" s="5"/>
      <c r="SCY543" s="5"/>
      <c r="SCZ543" s="5"/>
      <c r="SDA543" s="5"/>
      <c r="SDB543" s="5"/>
      <c r="SDC543" s="5"/>
      <c r="SDD543" s="5"/>
      <c r="SDE543" s="5"/>
      <c r="SDF543" s="5"/>
      <c r="SDG543" s="5"/>
      <c r="SDH543" s="5"/>
      <c r="SDI543" s="5"/>
      <c r="SDJ543" s="5"/>
      <c r="SDK543" s="5"/>
      <c r="SDL543" s="5"/>
      <c r="SDM543" s="5"/>
      <c r="SDN543" s="5"/>
      <c r="SDO543" s="5"/>
      <c r="SDP543" s="5"/>
      <c r="SDQ543" s="5"/>
      <c r="SDR543" s="5"/>
      <c r="SDS543" s="5"/>
      <c r="SDT543" s="5"/>
      <c r="SDU543" s="5"/>
      <c r="SDV543" s="5"/>
      <c r="SDW543" s="5"/>
      <c r="SDX543" s="5"/>
      <c r="SDY543" s="5"/>
      <c r="SDZ543" s="5"/>
      <c r="SEA543" s="5"/>
      <c r="SEB543" s="5"/>
      <c r="SEC543" s="5"/>
      <c r="SED543" s="5"/>
      <c r="SEE543" s="5"/>
      <c r="SEF543" s="5"/>
      <c r="SEG543" s="5"/>
      <c r="SEH543" s="5"/>
      <c r="SEI543" s="5"/>
      <c r="SEJ543" s="5"/>
      <c r="SEK543" s="5"/>
      <c r="SEL543" s="5"/>
      <c r="SEM543" s="5"/>
      <c r="SEN543" s="5"/>
      <c r="SEO543" s="5"/>
      <c r="SEP543" s="5"/>
      <c r="SEQ543" s="5"/>
      <c r="SER543" s="5"/>
      <c r="SES543" s="5"/>
      <c r="SET543" s="5"/>
      <c r="SEU543" s="5"/>
      <c r="SEV543" s="5"/>
      <c r="SEW543" s="5"/>
      <c r="SEX543" s="5"/>
      <c r="SEY543" s="5"/>
      <c r="SEZ543" s="5"/>
      <c r="SFA543" s="5"/>
      <c r="SFB543" s="5"/>
      <c r="SFC543" s="5"/>
      <c r="SFD543" s="5"/>
      <c r="SFE543" s="5"/>
      <c r="SFF543" s="5"/>
      <c r="SFG543" s="5"/>
      <c r="SFH543" s="5"/>
      <c r="SFI543" s="5"/>
      <c r="SFJ543" s="5"/>
      <c r="SFK543" s="5"/>
      <c r="SFL543" s="5"/>
      <c r="SFM543" s="5"/>
      <c r="SFN543" s="5"/>
      <c r="SFO543" s="5"/>
      <c r="SFP543" s="5"/>
      <c r="SFQ543" s="5"/>
      <c r="SFR543" s="5"/>
      <c r="SFS543" s="5"/>
      <c r="SFT543" s="5"/>
      <c r="SFU543" s="5"/>
      <c r="SFV543" s="5"/>
      <c r="SFW543" s="5"/>
      <c r="SFX543" s="5"/>
      <c r="SFY543" s="5"/>
      <c r="SFZ543" s="5"/>
      <c r="SGA543" s="5"/>
      <c r="SGB543" s="5"/>
      <c r="SGC543" s="5"/>
      <c r="SGD543" s="5"/>
      <c r="SGE543" s="5"/>
      <c r="SGF543" s="5"/>
      <c r="SGG543" s="5"/>
      <c r="SGH543" s="5"/>
      <c r="SGI543" s="5"/>
      <c r="SGJ543" s="5"/>
      <c r="SGK543" s="5"/>
      <c r="SGL543" s="5"/>
      <c r="SGM543" s="5"/>
      <c r="SGN543" s="5"/>
      <c r="SGO543" s="5"/>
      <c r="SGP543" s="5"/>
      <c r="SGQ543" s="5"/>
      <c r="SGR543" s="5"/>
      <c r="SGS543" s="5"/>
      <c r="SGT543" s="5"/>
      <c r="SGU543" s="5"/>
      <c r="SGV543" s="5"/>
      <c r="SGW543" s="5"/>
      <c r="SGX543" s="5"/>
      <c r="SGY543" s="5"/>
      <c r="SGZ543" s="5"/>
      <c r="SHA543" s="5"/>
      <c r="SHB543" s="5"/>
      <c r="SHC543" s="5"/>
      <c r="SHD543" s="5"/>
      <c r="SHE543" s="5"/>
      <c r="SHF543" s="5"/>
      <c r="SHG543" s="5"/>
      <c r="SHH543" s="5"/>
      <c r="SHI543" s="5"/>
      <c r="SHJ543" s="5"/>
      <c r="SHK543" s="5"/>
      <c r="SHL543" s="5"/>
      <c r="SHM543" s="5"/>
      <c r="SHN543" s="5"/>
      <c r="SHO543" s="5"/>
      <c r="SHP543" s="5"/>
      <c r="SHQ543" s="5"/>
      <c r="SHR543" s="5"/>
      <c r="SHS543" s="5"/>
      <c r="SHT543" s="5"/>
      <c r="SHU543" s="5"/>
      <c r="SHV543" s="5"/>
      <c r="SHW543" s="5"/>
      <c r="SHX543" s="5"/>
      <c r="SHY543" s="5"/>
      <c r="SHZ543" s="5"/>
      <c r="SIA543" s="5"/>
      <c r="SIB543" s="5"/>
      <c r="SIC543" s="5"/>
      <c r="SID543" s="5"/>
      <c r="SIE543" s="5"/>
      <c r="SIF543" s="5"/>
      <c r="SIG543" s="5"/>
      <c r="SIH543" s="5"/>
      <c r="SII543" s="5"/>
      <c r="SIJ543" s="5"/>
      <c r="SIK543" s="5"/>
      <c r="SIL543" s="5"/>
      <c r="SIM543" s="5"/>
      <c r="SIN543" s="5"/>
      <c r="SIO543" s="5"/>
      <c r="SIP543" s="5"/>
      <c r="SIQ543" s="5"/>
      <c r="SIR543" s="5"/>
      <c r="SIS543" s="5"/>
      <c r="SIT543" s="5"/>
      <c r="SIU543" s="5"/>
      <c r="SIV543" s="5"/>
      <c r="SIW543" s="5"/>
      <c r="SIX543" s="5"/>
      <c r="SIY543" s="5"/>
      <c r="SIZ543" s="5"/>
      <c r="SJA543" s="5"/>
      <c r="SJB543" s="5"/>
      <c r="SJC543" s="5"/>
      <c r="SJD543" s="5"/>
      <c r="SJE543" s="5"/>
      <c r="SJF543" s="5"/>
      <c r="SJG543" s="5"/>
      <c r="SJH543" s="5"/>
      <c r="SJI543" s="5"/>
      <c r="SJJ543" s="5"/>
      <c r="SJK543" s="5"/>
      <c r="SJL543" s="5"/>
      <c r="SJM543" s="5"/>
      <c r="SJN543" s="5"/>
      <c r="SJO543" s="5"/>
      <c r="SJP543" s="5"/>
      <c r="SJQ543" s="5"/>
      <c r="SJR543" s="5"/>
      <c r="SJS543" s="5"/>
      <c r="SJT543" s="5"/>
      <c r="SJU543" s="5"/>
      <c r="SJV543" s="5"/>
      <c r="SJW543" s="5"/>
      <c r="SJX543" s="5"/>
      <c r="SJY543" s="5"/>
      <c r="SJZ543" s="5"/>
      <c r="SKA543" s="5"/>
      <c r="SKB543" s="5"/>
      <c r="SKC543" s="5"/>
      <c r="SKD543" s="5"/>
      <c r="SKE543" s="5"/>
      <c r="SKF543" s="5"/>
      <c r="SKG543" s="5"/>
      <c r="SKH543" s="5"/>
      <c r="SKI543" s="5"/>
      <c r="SKJ543" s="5"/>
      <c r="SKK543" s="5"/>
      <c r="SKL543" s="5"/>
      <c r="SKM543" s="5"/>
      <c r="SKN543" s="5"/>
      <c r="SKO543" s="5"/>
      <c r="SKP543" s="5"/>
      <c r="SKQ543" s="5"/>
      <c r="SKR543" s="5"/>
      <c r="SKS543" s="5"/>
      <c r="SKT543" s="5"/>
      <c r="SKU543" s="5"/>
      <c r="SKV543" s="5"/>
      <c r="SKW543" s="5"/>
      <c r="SKX543" s="5"/>
      <c r="SKY543" s="5"/>
      <c r="SKZ543" s="5"/>
      <c r="SLA543" s="5"/>
      <c r="SLB543" s="5"/>
      <c r="SLC543" s="5"/>
      <c r="SLD543" s="5"/>
      <c r="SLE543" s="5"/>
      <c r="SLF543" s="5"/>
      <c r="SLG543" s="5"/>
      <c r="SLH543" s="5"/>
      <c r="SLI543" s="5"/>
      <c r="SLJ543" s="5"/>
      <c r="SLK543" s="5"/>
      <c r="SLL543" s="5"/>
      <c r="SLM543" s="5"/>
      <c r="SLN543" s="5"/>
      <c r="SLO543" s="5"/>
      <c r="SLP543" s="5"/>
      <c r="SLQ543" s="5"/>
      <c r="SLR543" s="5"/>
      <c r="SLS543" s="5"/>
      <c r="SLT543" s="5"/>
      <c r="SLU543" s="5"/>
      <c r="SLV543" s="5"/>
      <c r="SLW543" s="5"/>
      <c r="SLX543" s="5"/>
      <c r="SLY543" s="5"/>
      <c r="SLZ543" s="5"/>
      <c r="SMA543" s="5"/>
      <c r="SMB543" s="5"/>
      <c r="SMC543" s="5"/>
      <c r="SMD543" s="5"/>
      <c r="SME543" s="5"/>
      <c r="SMF543" s="5"/>
      <c r="SMG543" s="5"/>
      <c r="SMH543" s="5"/>
      <c r="SMI543" s="5"/>
      <c r="SMJ543" s="5"/>
      <c r="SMK543" s="5"/>
      <c r="SML543" s="5"/>
      <c r="SMM543" s="5"/>
      <c r="SMN543" s="5"/>
      <c r="SMO543" s="5"/>
      <c r="SMP543" s="5"/>
      <c r="SMQ543" s="5"/>
      <c r="SMR543" s="5"/>
      <c r="SMS543" s="5"/>
      <c r="SMT543" s="5"/>
      <c r="SMU543" s="5"/>
      <c r="SMV543" s="5"/>
      <c r="SMW543" s="5"/>
      <c r="SMX543" s="5"/>
      <c r="SMY543" s="5"/>
      <c r="SMZ543" s="5"/>
      <c r="SNA543" s="5"/>
      <c r="SNB543" s="5"/>
      <c r="SNC543" s="5"/>
      <c r="SND543" s="5"/>
      <c r="SNE543" s="5"/>
      <c r="SNF543" s="5"/>
      <c r="SNG543" s="5"/>
      <c r="SNH543" s="5"/>
      <c r="SNI543" s="5"/>
      <c r="SNJ543" s="5"/>
      <c r="SNK543" s="5"/>
      <c r="SNL543" s="5"/>
      <c r="SNM543" s="5"/>
      <c r="SNN543" s="5"/>
      <c r="SNO543" s="5"/>
      <c r="SNP543" s="5"/>
      <c r="SNQ543" s="5"/>
      <c r="SNR543" s="5"/>
      <c r="SNS543" s="5"/>
      <c r="SNT543" s="5"/>
      <c r="SNU543" s="5"/>
      <c r="SNV543" s="5"/>
      <c r="SNW543" s="5"/>
      <c r="SNX543" s="5"/>
      <c r="SNY543" s="5"/>
      <c r="SNZ543" s="5"/>
      <c r="SOA543" s="5"/>
      <c r="SOB543" s="5"/>
      <c r="SOC543" s="5"/>
      <c r="SOD543" s="5"/>
      <c r="SOE543" s="5"/>
      <c r="SOF543" s="5"/>
      <c r="SOG543" s="5"/>
      <c r="SOH543" s="5"/>
      <c r="SOI543" s="5"/>
      <c r="SOJ543" s="5"/>
      <c r="SOK543" s="5"/>
      <c r="SOL543" s="5"/>
      <c r="SOM543" s="5"/>
      <c r="SON543" s="5"/>
      <c r="SOO543" s="5"/>
      <c r="SOP543" s="5"/>
      <c r="SOQ543" s="5"/>
      <c r="SOR543" s="5"/>
      <c r="SOS543" s="5"/>
      <c r="SOT543" s="5"/>
      <c r="SOU543" s="5"/>
      <c r="SOV543" s="5"/>
      <c r="SOW543" s="5"/>
      <c r="SOX543" s="5"/>
      <c r="SOY543" s="5"/>
      <c r="SOZ543" s="5"/>
      <c r="SPA543" s="5"/>
      <c r="SPB543" s="5"/>
      <c r="SPC543" s="5"/>
      <c r="SPD543" s="5"/>
      <c r="SPE543" s="5"/>
      <c r="SPF543" s="5"/>
      <c r="SPG543" s="5"/>
      <c r="SPH543" s="5"/>
      <c r="SPI543" s="5"/>
      <c r="SPJ543" s="5"/>
      <c r="SPK543" s="5"/>
      <c r="SPL543" s="5"/>
      <c r="SPM543" s="5"/>
      <c r="SPN543" s="5"/>
      <c r="SPO543" s="5"/>
      <c r="SPP543" s="5"/>
      <c r="SPQ543" s="5"/>
      <c r="SPR543" s="5"/>
      <c r="SPS543" s="5"/>
      <c r="SPT543" s="5"/>
      <c r="SPU543" s="5"/>
      <c r="SPV543" s="5"/>
      <c r="SPW543" s="5"/>
      <c r="SPX543" s="5"/>
      <c r="SPY543" s="5"/>
      <c r="SPZ543" s="5"/>
      <c r="SQA543" s="5"/>
      <c r="SQB543" s="5"/>
      <c r="SQC543" s="5"/>
      <c r="SQD543" s="5"/>
      <c r="SQE543" s="5"/>
      <c r="SQF543" s="5"/>
      <c r="SQG543" s="5"/>
      <c r="SQH543" s="5"/>
      <c r="SQI543" s="5"/>
      <c r="SQJ543" s="5"/>
      <c r="SQK543" s="5"/>
      <c r="SQL543" s="5"/>
      <c r="SQM543" s="5"/>
      <c r="SQN543" s="5"/>
      <c r="SQO543" s="5"/>
      <c r="SQP543" s="5"/>
      <c r="SQQ543" s="5"/>
      <c r="SQR543" s="5"/>
      <c r="SQS543" s="5"/>
      <c r="SQT543" s="5"/>
      <c r="SQU543" s="5"/>
      <c r="SQV543" s="5"/>
      <c r="SQW543" s="5"/>
      <c r="SQX543" s="5"/>
      <c r="SQY543" s="5"/>
      <c r="SQZ543" s="5"/>
      <c r="SRA543" s="5"/>
      <c r="SRB543" s="5"/>
      <c r="SRC543" s="5"/>
      <c r="SRD543" s="5"/>
      <c r="SRE543" s="5"/>
      <c r="SRF543" s="5"/>
      <c r="SRG543" s="5"/>
      <c r="SRH543" s="5"/>
      <c r="SRI543" s="5"/>
      <c r="SRJ543" s="5"/>
      <c r="SRK543" s="5"/>
      <c r="SRL543" s="5"/>
      <c r="SRM543" s="5"/>
      <c r="SRN543" s="5"/>
      <c r="SRO543" s="5"/>
      <c r="SRP543" s="5"/>
      <c r="SRQ543" s="5"/>
      <c r="SRR543" s="5"/>
      <c r="SRS543" s="5"/>
      <c r="SRT543" s="5"/>
      <c r="SRU543" s="5"/>
      <c r="SRV543" s="5"/>
      <c r="SRW543" s="5"/>
      <c r="SRX543" s="5"/>
      <c r="SRY543" s="5"/>
      <c r="SRZ543" s="5"/>
      <c r="SSA543" s="5"/>
      <c r="SSB543" s="5"/>
      <c r="SSC543" s="5"/>
      <c r="SSD543" s="5"/>
      <c r="SSE543" s="5"/>
      <c r="SSF543" s="5"/>
      <c r="SSG543" s="5"/>
      <c r="SSH543" s="5"/>
      <c r="SSI543" s="5"/>
      <c r="SSJ543" s="5"/>
      <c r="SSK543" s="5"/>
      <c r="SSL543" s="5"/>
      <c r="SSM543" s="5"/>
      <c r="SSN543" s="5"/>
      <c r="SSO543" s="5"/>
      <c r="SSP543" s="5"/>
      <c r="SSQ543" s="5"/>
      <c r="SSR543" s="5"/>
      <c r="SSS543" s="5"/>
      <c r="SST543" s="5"/>
      <c r="SSU543" s="5"/>
      <c r="SSV543" s="5"/>
      <c r="SSW543" s="5"/>
      <c r="SSX543" s="5"/>
      <c r="SSY543" s="5"/>
      <c r="SSZ543" s="5"/>
      <c r="STA543" s="5"/>
      <c r="STB543" s="5"/>
      <c r="STC543" s="5"/>
      <c r="STD543" s="5"/>
      <c r="STE543" s="5"/>
      <c r="STF543" s="5"/>
      <c r="STG543" s="5"/>
      <c r="STH543" s="5"/>
      <c r="STI543" s="5"/>
      <c r="STJ543" s="5"/>
      <c r="STK543" s="5"/>
      <c r="STL543" s="5"/>
      <c r="STM543" s="5"/>
      <c r="STN543" s="5"/>
      <c r="STO543" s="5"/>
      <c r="STP543" s="5"/>
      <c r="STQ543" s="5"/>
      <c r="STR543" s="5"/>
      <c r="STS543" s="5"/>
      <c r="STT543" s="5"/>
      <c r="STU543" s="5"/>
      <c r="STV543" s="5"/>
      <c r="STW543" s="5"/>
      <c r="STX543" s="5"/>
      <c r="STY543" s="5"/>
      <c r="STZ543" s="5"/>
      <c r="SUA543" s="5"/>
      <c r="SUB543" s="5"/>
      <c r="SUC543" s="5"/>
      <c r="SUD543" s="5"/>
      <c r="SUE543" s="5"/>
      <c r="SUF543" s="5"/>
      <c r="SUG543" s="5"/>
      <c r="SUH543" s="5"/>
      <c r="SUI543" s="5"/>
      <c r="SUJ543" s="5"/>
      <c r="SUK543" s="5"/>
      <c r="SUL543" s="5"/>
      <c r="SUM543" s="5"/>
      <c r="SUN543" s="5"/>
      <c r="SUO543" s="5"/>
      <c r="SUP543" s="5"/>
      <c r="SUQ543" s="5"/>
      <c r="SUR543" s="5"/>
      <c r="SUS543" s="5"/>
      <c r="SUT543" s="5"/>
      <c r="SUU543" s="5"/>
      <c r="SUV543" s="5"/>
      <c r="SUW543" s="5"/>
      <c r="SUX543" s="5"/>
      <c r="SUY543" s="5"/>
      <c r="SUZ543" s="5"/>
      <c r="SVA543" s="5"/>
      <c r="SVB543" s="5"/>
      <c r="SVC543" s="5"/>
      <c r="SVD543" s="5"/>
      <c r="SVE543" s="5"/>
      <c r="SVF543" s="5"/>
      <c r="SVG543" s="5"/>
      <c r="SVH543" s="5"/>
      <c r="SVI543" s="5"/>
      <c r="SVJ543" s="5"/>
      <c r="SVK543" s="5"/>
      <c r="SVL543" s="5"/>
      <c r="SVM543" s="5"/>
      <c r="SVN543" s="5"/>
      <c r="SVO543" s="5"/>
      <c r="SVP543" s="5"/>
      <c r="SVQ543" s="5"/>
      <c r="SVR543" s="5"/>
      <c r="SVS543" s="5"/>
      <c r="SVT543" s="5"/>
      <c r="SVU543" s="5"/>
      <c r="SVV543" s="5"/>
      <c r="SVW543" s="5"/>
      <c r="SVX543" s="5"/>
      <c r="SVY543" s="5"/>
      <c r="SVZ543" s="5"/>
      <c r="SWA543" s="5"/>
      <c r="SWB543" s="5"/>
      <c r="SWC543" s="5"/>
      <c r="SWD543" s="5"/>
      <c r="SWE543" s="5"/>
      <c r="SWF543" s="5"/>
      <c r="SWG543" s="5"/>
      <c r="SWH543" s="5"/>
      <c r="SWI543" s="5"/>
      <c r="SWJ543" s="5"/>
      <c r="SWK543" s="5"/>
      <c r="SWL543" s="5"/>
      <c r="SWM543" s="5"/>
      <c r="SWN543" s="5"/>
      <c r="SWO543" s="5"/>
      <c r="SWP543" s="5"/>
      <c r="SWQ543" s="5"/>
      <c r="SWR543" s="5"/>
      <c r="SWS543" s="5"/>
      <c r="SWT543" s="5"/>
      <c r="SWU543" s="5"/>
      <c r="SWV543" s="5"/>
      <c r="SWW543" s="5"/>
      <c r="SWX543" s="5"/>
      <c r="SWY543" s="5"/>
      <c r="SWZ543" s="5"/>
      <c r="SXA543" s="5"/>
      <c r="SXB543" s="5"/>
      <c r="SXC543" s="5"/>
      <c r="SXD543" s="5"/>
      <c r="SXE543" s="5"/>
      <c r="SXF543" s="5"/>
      <c r="SXG543" s="5"/>
      <c r="SXH543" s="5"/>
      <c r="SXI543" s="5"/>
      <c r="SXJ543" s="5"/>
      <c r="SXK543" s="5"/>
      <c r="SXL543" s="5"/>
      <c r="SXM543" s="5"/>
      <c r="SXN543" s="5"/>
      <c r="SXO543" s="5"/>
      <c r="SXP543" s="5"/>
      <c r="SXQ543" s="5"/>
      <c r="SXR543" s="5"/>
      <c r="SXS543" s="5"/>
      <c r="SXT543" s="5"/>
      <c r="SXU543" s="5"/>
      <c r="SXV543" s="5"/>
      <c r="SXW543" s="5"/>
      <c r="SXX543" s="5"/>
      <c r="SXY543" s="5"/>
      <c r="SXZ543" s="5"/>
      <c r="SYA543" s="5"/>
      <c r="SYB543" s="5"/>
      <c r="SYC543" s="5"/>
      <c r="SYD543" s="5"/>
      <c r="SYE543" s="5"/>
      <c r="SYF543" s="5"/>
      <c r="SYG543" s="5"/>
      <c r="SYH543" s="5"/>
      <c r="SYI543" s="5"/>
      <c r="SYJ543" s="5"/>
      <c r="SYK543" s="5"/>
      <c r="SYL543" s="5"/>
      <c r="SYM543" s="5"/>
      <c r="SYN543" s="5"/>
      <c r="SYO543" s="5"/>
      <c r="SYP543" s="5"/>
      <c r="SYQ543" s="5"/>
      <c r="SYR543" s="5"/>
      <c r="SYS543" s="5"/>
      <c r="SYT543" s="5"/>
      <c r="SYU543" s="5"/>
      <c r="SYV543" s="5"/>
      <c r="SYW543" s="5"/>
      <c r="SYX543" s="5"/>
      <c r="SYY543" s="5"/>
      <c r="SYZ543" s="5"/>
      <c r="SZA543" s="5"/>
      <c r="SZB543" s="5"/>
      <c r="SZC543" s="5"/>
      <c r="SZD543" s="5"/>
      <c r="SZE543" s="5"/>
      <c r="SZF543" s="5"/>
      <c r="SZG543" s="5"/>
      <c r="SZH543" s="5"/>
      <c r="SZI543" s="5"/>
      <c r="SZJ543" s="5"/>
      <c r="SZK543" s="5"/>
      <c r="SZL543" s="5"/>
      <c r="SZM543" s="5"/>
      <c r="SZN543" s="5"/>
      <c r="SZO543" s="5"/>
      <c r="SZP543" s="5"/>
      <c r="SZQ543" s="5"/>
      <c r="SZR543" s="5"/>
      <c r="SZS543" s="5"/>
      <c r="SZT543" s="5"/>
      <c r="SZU543" s="5"/>
      <c r="SZV543" s="5"/>
      <c r="SZW543" s="5"/>
      <c r="SZX543" s="5"/>
      <c r="SZY543" s="5"/>
      <c r="SZZ543" s="5"/>
      <c r="TAA543" s="5"/>
      <c r="TAB543" s="5"/>
      <c r="TAC543" s="5"/>
      <c r="TAD543" s="5"/>
      <c r="TAE543" s="5"/>
      <c r="TAF543" s="5"/>
      <c r="TAG543" s="5"/>
      <c r="TAH543" s="5"/>
      <c r="TAI543" s="5"/>
      <c r="TAJ543" s="5"/>
      <c r="TAK543" s="5"/>
      <c r="TAL543" s="5"/>
      <c r="TAM543" s="5"/>
      <c r="TAN543" s="5"/>
      <c r="TAO543" s="5"/>
      <c r="TAP543" s="5"/>
      <c r="TAQ543" s="5"/>
      <c r="TAR543" s="5"/>
      <c r="TAS543" s="5"/>
      <c r="TAT543" s="5"/>
      <c r="TAU543" s="5"/>
      <c r="TAV543" s="5"/>
      <c r="TAW543" s="5"/>
      <c r="TAX543" s="5"/>
      <c r="TAY543" s="5"/>
      <c r="TAZ543" s="5"/>
      <c r="TBA543" s="5"/>
      <c r="TBB543" s="5"/>
      <c r="TBC543" s="5"/>
      <c r="TBD543" s="5"/>
      <c r="TBE543" s="5"/>
      <c r="TBF543" s="5"/>
      <c r="TBG543" s="5"/>
      <c r="TBH543" s="5"/>
      <c r="TBI543" s="5"/>
      <c r="TBJ543" s="5"/>
      <c r="TBK543" s="5"/>
      <c r="TBL543" s="5"/>
      <c r="TBM543" s="5"/>
      <c r="TBN543" s="5"/>
      <c r="TBO543" s="5"/>
      <c r="TBP543" s="5"/>
      <c r="TBQ543" s="5"/>
      <c r="TBR543" s="5"/>
      <c r="TBS543" s="5"/>
      <c r="TBT543" s="5"/>
      <c r="TBU543" s="5"/>
      <c r="TBV543" s="5"/>
      <c r="TBW543" s="5"/>
      <c r="TBX543" s="5"/>
      <c r="TBY543" s="5"/>
      <c r="TBZ543" s="5"/>
      <c r="TCA543" s="5"/>
      <c r="TCB543" s="5"/>
      <c r="TCC543" s="5"/>
      <c r="TCD543" s="5"/>
      <c r="TCE543" s="5"/>
      <c r="TCF543" s="5"/>
      <c r="TCG543" s="5"/>
      <c r="TCH543" s="5"/>
      <c r="TCI543" s="5"/>
      <c r="TCJ543" s="5"/>
      <c r="TCK543" s="5"/>
      <c r="TCL543" s="5"/>
      <c r="TCM543" s="5"/>
      <c r="TCN543" s="5"/>
      <c r="TCO543" s="5"/>
      <c r="TCP543" s="5"/>
      <c r="TCQ543" s="5"/>
      <c r="TCR543" s="5"/>
      <c r="TCS543" s="5"/>
      <c r="TCT543" s="5"/>
      <c r="TCU543" s="5"/>
      <c r="TCV543" s="5"/>
      <c r="TCW543" s="5"/>
      <c r="TCX543" s="5"/>
      <c r="TCY543" s="5"/>
      <c r="TCZ543" s="5"/>
      <c r="TDA543" s="5"/>
      <c r="TDB543" s="5"/>
      <c r="TDC543" s="5"/>
      <c r="TDD543" s="5"/>
      <c r="TDE543" s="5"/>
      <c r="TDF543" s="5"/>
      <c r="TDG543" s="5"/>
      <c r="TDH543" s="5"/>
      <c r="TDI543" s="5"/>
      <c r="TDJ543" s="5"/>
      <c r="TDK543" s="5"/>
      <c r="TDL543" s="5"/>
      <c r="TDM543" s="5"/>
      <c r="TDN543" s="5"/>
      <c r="TDO543" s="5"/>
      <c r="TDP543" s="5"/>
      <c r="TDQ543" s="5"/>
      <c r="TDR543" s="5"/>
      <c r="TDS543" s="5"/>
      <c r="TDT543" s="5"/>
      <c r="TDU543" s="5"/>
      <c r="TDV543" s="5"/>
      <c r="TDW543" s="5"/>
      <c r="TDX543" s="5"/>
      <c r="TDY543" s="5"/>
      <c r="TDZ543" s="5"/>
      <c r="TEA543" s="5"/>
      <c r="TEB543" s="5"/>
      <c r="TEC543" s="5"/>
      <c r="TED543" s="5"/>
      <c r="TEE543" s="5"/>
      <c r="TEF543" s="5"/>
      <c r="TEG543" s="5"/>
      <c r="TEH543" s="5"/>
      <c r="TEI543" s="5"/>
      <c r="TEJ543" s="5"/>
      <c r="TEK543" s="5"/>
      <c r="TEL543" s="5"/>
      <c r="TEM543" s="5"/>
      <c r="TEN543" s="5"/>
      <c r="TEO543" s="5"/>
      <c r="TEP543" s="5"/>
      <c r="TEQ543" s="5"/>
      <c r="TER543" s="5"/>
      <c r="TES543" s="5"/>
      <c r="TET543" s="5"/>
      <c r="TEU543" s="5"/>
      <c r="TEV543" s="5"/>
      <c r="TEW543" s="5"/>
      <c r="TEX543" s="5"/>
      <c r="TEY543" s="5"/>
      <c r="TEZ543" s="5"/>
      <c r="TFA543" s="5"/>
      <c r="TFB543" s="5"/>
      <c r="TFC543" s="5"/>
      <c r="TFD543" s="5"/>
      <c r="TFE543" s="5"/>
      <c r="TFF543" s="5"/>
      <c r="TFG543" s="5"/>
      <c r="TFH543" s="5"/>
      <c r="TFI543" s="5"/>
      <c r="TFJ543" s="5"/>
      <c r="TFK543" s="5"/>
      <c r="TFL543" s="5"/>
      <c r="TFM543" s="5"/>
      <c r="TFN543" s="5"/>
      <c r="TFO543" s="5"/>
      <c r="TFP543" s="5"/>
      <c r="TFQ543" s="5"/>
      <c r="TFR543" s="5"/>
      <c r="TFS543" s="5"/>
      <c r="TFT543" s="5"/>
      <c r="TFU543" s="5"/>
      <c r="TFV543" s="5"/>
      <c r="TFW543" s="5"/>
      <c r="TFX543" s="5"/>
      <c r="TFY543" s="5"/>
      <c r="TFZ543" s="5"/>
      <c r="TGA543" s="5"/>
      <c r="TGB543" s="5"/>
      <c r="TGC543" s="5"/>
      <c r="TGD543" s="5"/>
      <c r="TGE543" s="5"/>
      <c r="TGF543" s="5"/>
      <c r="TGG543" s="5"/>
      <c r="TGH543" s="5"/>
      <c r="TGI543" s="5"/>
      <c r="TGJ543" s="5"/>
      <c r="TGK543" s="5"/>
      <c r="TGL543" s="5"/>
      <c r="TGM543" s="5"/>
      <c r="TGN543" s="5"/>
      <c r="TGO543" s="5"/>
      <c r="TGP543" s="5"/>
      <c r="TGQ543" s="5"/>
      <c r="TGR543" s="5"/>
      <c r="TGS543" s="5"/>
      <c r="TGT543" s="5"/>
      <c r="TGU543" s="5"/>
      <c r="TGV543" s="5"/>
      <c r="TGW543" s="5"/>
      <c r="TGX543" s="5"/>
      <c r="TGY543" s="5"/>
      <c r="TGZ543" s="5"/>
      <c r="THA543" s="5"/>
      <c r="THB543" s="5"/>
      <c r="THC543" s="5"/>
      <c r="THD543" s="5"/>
      <c r="THE543" s="5"/>
      <c r="THF543" s="5"/>
      <c r="THG543" s="5"/>
      <c r="THH543" s="5"/>
      <c r="THI543" s="5"/>
      <c r="THJ543" s="5"/>
      <c r="THK543" s="5"/>
      <c r="THL543" s="5"/>
      <c r="THM543" s="5"/>
      <c r="THN543" s="5"/>
      <c r="THO543" s="5"/>
      <c r="THP543" s="5"/>
      <c r="THQ543" s="5"/>
      <c r="THR543" s="5"/>
      <c r="THS543" s="5"/>
      <c r="THT543" s="5"/>
      <c r="THU543" s="5"/>
      <c r="THV543" s="5"/>
      <c r="THW543" s="5"/>
      <c r="THX543" s="5"/>
      <c r="THY543" s="5"/>
      <c r="THZ543" s="5"/>
      <c r="TIA543" s="5"/>
      <c r="TIB543" s="5"/>
      <c r="TIC543" s="5"/>
      <c r="TID543" s="5"/>
      <c r="TIE543" s="5"/>
      <c r="TIF543" s="5"/>
      <c r="TIG543" s="5"/>
      <c r="TIH543" s="5"/>
      <c r="TII543" s="5"/>
      <c r="TIJ543" s="5"/>
      <c r="TIK543" s="5"/>
      <c r="TIL543" s="5"/>
      <c r="TIM543" s="5"/>
      <c r="TIN543" s="5"/>
      <c r="TIO543" s="5"/>
      <c r="TIP543" s="5"/>
      <c r="TIQ543" s="5"/>
      <c r="TIR543" s="5"/>
      <c r="TIS543" s="5"/>
      <c r="TIT543" s="5"/>
      <c r="TIU543" s="5"/>
      <c r="TIV543" s="5"/>
      <c r="TIW543" s="5"/>
      <c r="TIX543" s="5"/>
      <c r="TIY543" s="5"/>
      <c r="TIZ543" s="5"/>
      <c r="TJA543" s="5"/>
      <c r="TJB543" s="5"/>
      <c r="TJC543" s="5"/>
      <c r="TJD543" s="5"/>
      <c r="TJE543" s="5"/>
      <c r="TJF543" s="5"/>
      <c r="TJG543" s="5"/>
      <c r="TJH543" s="5"/>
      <c r="TJI543" s="5"/>
      <c r="TJJ543" s="5"/>
      <c r="TJK543" s="5"/>
      <c r="TJL543" s="5"/>
      <c r="TJM543" s="5"/>
      <c r="TJN543" s="5"/>
      <c r="TJO543" s="5"/>
      <c r="TJP543" s="5"/>
      <c r="TJQ543" s="5"/>
      <c r="TJR543" s="5"/>
      <c r="TJS543" s="5"/>
      <c r="TJT543" s="5"/>
      <c r="TJU543" s="5"/>
      <c r="TJV543" s="5"/>
      <c r="TJW543" s="5"/>
      <c r="TJX543" s="5"/>
      <c r="TJY543" s="5"/>
      <c r="TJZ543" s="5"/>
      <c r="TKA543" s="5"/>
      <c r="TKB543" s="5"/>
      <c r="TKC543" s="5"/>
      <c r="TKD543" s="5"/>
      <c r="TKE543" s="5"/>
      <c r="TKF543" s="5"/>
      <c r="TKG543" s="5"/>
      <c r="TKH543" s="5"/>
      <c r="TKI543" s="5"/>
      <c r="TKJ543" s="5"/>
      <c r="TKK543" s="5"/>
      <c r="TKL543" s="5"/>
      <c r="TKM543" s="5"/>
      <c r="TKN543" s="5"/>
      <c r="TKO543" s="5"/>
      <c r="TKP543" s="5"/>
      <c r="TKQ543" s="5"/>
      <c r="TKR543" s="5"/>
      <c r="TKS543" s="5"/>
      <c r="TKT543" s="5"/>
      <c r="TKU543" s="5"/>
      <c r="TKV543" s="5"/>
      <c r="TKW543" s="5"/>
      <c r="TKX543" s="5"/>
      <c r="TKY543" s="5"/>
      <c r="TKZ543" s="5"/>
      <c r="TLA543" s="5"/>
      <c r="TLB543" s="5"/>
      <c r="TLC543" s="5"/>
      <c r="TLD543" s="5"/>
      <c r="TLE543" s="5"/>
      <c r="TLF543" s="5"/>
      <c r="TLG543" s="5"/>
      <c r="TLH543" s="5"/>
      <c r="TLI543" s="5"/>
      <c r="TLJ543" s="5"/>
      <c r="TLK543" s="5"/>
      <c r="TLL543" s="5"/>
      <c r="TLM543" s="5"/>
      <c r="TLN543" s="5"/>
      <c r="TLO543" s="5"/>
      <c r="TLP543" s="5"/>
      <c r="TLQ543" s="5"/>
      <c r="TLR543" s="5"/>
      <c r="TLS543" s="5"/>
      <c r="TLT543" s="5"/>
      <c r="TLU543" s="5"/>
      <c r="TLV543" s="5"/>
      <c r="TLW543" s="5"/>
      <c r="TLX543" s="5"/>
      <c r="TLY543" s="5"/>
      <c r="TLZ543" s="5"/>
      <c r="TMA543" s="5"/>
      <c r="TMB543" s="5"/>
      <c r="TMC543" s="5"/>
      <c r="TMD543" s="5"/>
      <c r="TME543" s="5"/>
      <c r="TMF543" s="5"/>
      <c r="TMG543" s="5"/>
      <c r="TMH543" s="5"/>
      <c r="TMI543" s="5"/>
      <c r="TMJ543" s="5"/>
      <c r="TMK543" s="5"/>
      <c r="TML543" s="5"/>
      <c r="TMM543" s="5"/>
      <c r="TMN543" s="5"/>
      <c r="TMO543" s="5"/>
      <c r="TMP543" s="5"/>
      <c r="TMQ543" s="5"/>
      <c r="TMR543" s="5"/>
      <c r="TMS543" s="5"/>
      <c r="TMT543" s="5"/>
      <c r="TMU543" s="5"/>
      <c r="TMV543" s="5"/>
      <c r="TMW543" s="5"/>
      <c r="TMX543" s="5"/>
      <c r="TMY543" s="5"/>
      <c r="TMZ543" s="5"/>
      <c r="TNA543" s="5"/>
      <c r="TNB543" s="5"/>
      <c r="TNC543" s="5"/>
      <c r="TND543" s="5"/>
      <c r="TNE543" s="5"/>
      <c r="TNF543" s="5"/>
      <c r="TNG543" s="5"/>
      <c r="TNH543" s="5"/>
      <c r="TNI543" s="5"/>
      <c r="TNJ543" s="5"/>
      <c r="TNK543" s="5"/>
      <c r="TNL543" s="5"/>
      <c r="TNM543" s="5"/>
      <c r="TNN543" s="5"/>
      <c r="TNO543" s="5"/>
      <c r="TNP543" s="5"/>
      <c r="TNQ543" s="5"/>
      <c r="TNR543" s="5"/>
      <c r="TNS543" s="5"/>
      <c r="TNT543" s="5"/>
      <c r="TNU543" s="5"/>
      <c r="TNV543" s="5"/>
      <c r="TNW543" s="5"/>
      <c r="TNX543" s="5"/>
      <c r="TNY543" s="5"/>
      <c r="TNZ543" s="5"/>
      <c r="TOA543" s="5"/>
      <c r="TOB543" s="5"/>
      <c r="TOC543" s="5"/>
      <c r="TOD543" s="5"/>
      <c r="TOE543" s="5"/>
      <c r="TOF543" s="5"/>
      <c r="TOG543" s="5"/>
      <c r="TOH543" s="5"/>
      <c r="TOI543" s="5"/>
      <c r="TOJ543" s="5"/>
      <c r="TOK543" s="5"/>
      <c r="TOL543" s="5"/>
      <c r="TOM543" s="5"/>
      <c r="TON543" s="5"/>
      <c r="TOO543" s="5"/>
      <c r="TOP543" s="5"/>
      <c r="TOQ543" s="5"/>
      <c r="TOR543" s="5"/>
      <c r="TOS543" s="5"/>
      <c r="TOT543" s="5"/>
      <c r="TOU543" s="5"/>
      <c r="TOV543" s="5"/>
      <c r="TOW543" s="5"/>
      <c r="TOX543" s="5"/>
      <c r="TOY543" s="5"/>
      <c r="TOZ543" s="5"/>
      <c r="TPA543" s="5"/>
      <c r="TPB543" s="5"/>
      <c r="TPC543" s="5"/>
      <c r="TPD543" s="5"/>
      <c r="TPE543" s="5"/>
      <c r="TPF543" s="5"/>
      <c r="TPG543" s="5"/>
      <c r="TPH543" s="5"/>
      <c r="TPI543" s="5"/>
      <c r="TPJ543" s="5"/>
      <c r="TPK543" s="5"/>
      <c r="TPL543" s="5"/>
      <c r="TPM543" s="5"/>
      <c r="TPN543" s="5"/>
      <c r="TPO543" s="5"/>
      <c r="TPP543" s="5"/>
      <c r="TPQ543" s="5"/>
      <c r="TPR543" s="5"/>
      <c r="TPS543" s="5"/>
      <c r="TPT543" s="5"/>
      <c r="TPU543" s="5"/>
      <c r="TPV543" s="5"/>
      <c r="TPW543" s="5"/>
      <c r="TPX543" s="5"/>
      <c r="TPY543" s="5"/>
      <c r="TPZ543" s="5"/>
      <c r="TQA543" s="5"/>
      <c r="TQB543" s="5"/>
      <c r="TQC543" s="5"/>
      <c r="TQD543" s="5"/>
      <c r="TQE543" s="5"/>
      <c r="TQF543" s="5"/>
      <c r="TQG543" s="5"/>
      <c r="TQH543" s="5"/>
      <c r="TQI543" s="5"/>
      <c r="TQJ543" s="5"/>
      <c r="TQK543" s="5"/>
      <c r="TQL543" s="5"/>
      <c r="TQM543" s="5"/>
      <c r="TQN543" s="5"/>
      <c r="TQO543" s="5"/>
      <c r="TQP543" s="5"/>
      <c r="TQQ543" s="5"/>
      <c r="TQR543" s="5"/>
      <c r="TQS543" s="5"/>
      <c r="TQT543" s="5"/>
      <c r="TQU543" s="5"/>
      <c r="TQV543" s="5"/>
      <c r="TQW543" s="5"/>
      <c r="TQX543" s="5"/>
      <c r="TQY543" s="5"/>
      <c r="TQZ543" s="5"/>
      <c r="TRA543" s="5"/>
      <c r="TRB543" s="5"/>
      <c r="TRC543" s="5"/>
      <c r="TRD543" s="5"/>
      <c r="TRE543" s="5"/>
      <c r="TRF543" s="5"/>
      <c r="TRG543" s="5"/>
      <c r="TRH543" s="5"/>
      <c r="TRI543" s="5"/>
      <c r="TRJ543" s="5"/>
      <c r="TRK543" s="5"/>
      <c r="TRL543" s="5"/>
      <c r="TRM543" s="5"/>
      <c r="TRN543" s="5"/>
      <c r="TRO543" s="5"/>
      <c r="TRP543" s="5"/>
      <c r="TRQ543" s="5"/>
      <c r="TRR543" s="5"/>
      <c r="TRS543" s="5"/>
      <c r="TRT543" s="5"/>
      <c r="TRU543" s="5"/>
      <c r="TRV543" s="5"/>
      <c r="TRW543" s="5"/>
      <c r="TRX543" s="5"/>
      <c r="TRY543" s="5"/>
      <c r="TRZ543" s="5"/>
      <c r="TSA543" s="5"/>
      <c r="TSB543" s="5"/>
      <c r="TSC543" s="5"/>
      <c r="TSD543" s="5"/>
      <c r="TSE543" s="5"/>
      <c r="TSF543" s="5"/>
      <c r="TSG543" s="5"/>
      <c r="TSH543" s="5"/>
      <c r="TSI543" s="5"/>
      <c r="TSJ543" s="5"/>
      <c r="TSK543" s="5"/>
      <c r="TSL543" s="5"/>
      <c r="TSM543" s="5"/>
      <c r="TSN543" s="5"/>
      <c r="TSO543" s="5"/>
      <c r="TSP543" s="5"/>
      <c r="TSQ543" s="5"/>
      <c r="TSR543" s="5"/>
      <c r="TSS543" s="5"/>
      <c r="TST543" s="5"/>
      <c r="TSU543" s="5"/>
      <c r="TSV543" s="5"/>
      <c r="TSW543" s="5"/>
      <c r="TSX543" s="5"/>
      <c r="TSY543" s="5"/>
      <c r="TSZ543" s="5"/>
      <c r="TTA543" s="5"/>
      <c r="TTB543" s="5"/>
      <c r="TTC543" s="5"/>
      <c r="TTD543" s="5"/>
      <c r="TTE543" s="5"/>
      <c r="TTF543" s="5"/>
      <c r="TTG543" s="5"/>
      <c r="TTH543" s="5"/>
      <c r="TTI543" s="5"/>
      <c r="TTJ543" s="5"/>
      <c r="TTK543" s="5"/>
      <c r="TTL543" s="5"/>
      <c r="TTM543" s="5"/>
      <c r="TTN543" s="5"/>
      <c r="TTO543" s="5"/>
      <c r="TTP543" s="5"/>
      <c r="TTQ543" s="5"/>
      <c r="TTR543" s="5"/>
      <c r="TTS543" s="5"/>
      <c r="TTT543" s="5"/>
      <c r="TTU543" s="5"/>
      <c r="TTV543" s="5"/>
      <c r="TTW543" s="5"/>
      <c r="TTX543" s="5"/>
      <c r="TTY543" s="5"/>
      <c r="TTZ543" s="5"/>
      <c r="TUA543" s="5"/>
      <c r="TUB543" s="5"/>
      <c r="TUC543" s="5"/>
      <c r="TUD543" s="5"/>
      <c r="TUE543" s="5"/>
      <c r="TUF543" s="5"/>
      <c r="TUG543" s="5"/>
      <c r="TUH543" s="5"/>
      <c r="TUI543" s="5"/>
      <c r="TUJ543" s="5"/>
      <c r="TUK543" s="5"/>
      <c r="TUL543" s="5"/>
      <c r="TUM543" s="5"/>
      <c r="TUN543" s="5"/>
      <c r="TUO543" s="5"/>
      <c r="TUP543" s="5"/>
      <c r="TUQ543" s="5"/>
      <c r="TUR543" s="5"/>
      <c r="TUS543" s="5"/>
      <c r="TUT543" s="5"/>
      <c r="TUU543" s="5"/>
      <c r="TUV543" s="5"/>
      <c r="TUW543" s="5"/>
      <c r="TUX543" s="5"/>
      <c r="TUY543" s="5"/>
      <c r="TUZ543" s="5"/>
      <c r="TVA543" s="5"/>
      <c r="TVB543" s="5"/>
      <c r="TVC543" s="5"/>
      <c r="TVD543" s="5"/>
      <c r="TVE543" s="5"/>
      <c r="TVF543" s="5"/>
      <c r="TVG543" s="5"/>
      <c r="TVH543" s="5"/>
      <c r="TVI543" s="5"/>
      <c r="TVJ543" s="5"/>
      <c r="TVK543" s="5"/>
      <c r="TVL543" s="5"/>
      <c r="TVM543" s="5"/>
      <c r="TVN543" s="5"/>
      <c r="TVO543" s="5"/>
      <c r="TVP543" s="5"/>
      <c r="TVQ543" s="5"/>
      <c r="TVR543" s="5"/>
      <c r="TVS543" s="5"/>
      <c r="TVT543" s="5"/>
      <c r="TVU543" s="5"/>
      <c r="TVV543" s="5"/>
      <c r="TVW543" s="5"/>
      <c r="TVX543" s="5"/>
      <c r="TVY543" s="5"/>
      <c r="TVZ543" s="5"/>
      <c r="TWA543" s="5"/>
      <c r="TWB543" s="5"/>
      <c r="TWC543" s="5"/>
      <c r="TWD543" s="5"/>
      <c r="TWE543" s="5"/>
      <c r="TWF543" s="5"/>
      <c r="TWG543" s="5"/>
      <c r="TWH543" s="5"/>
      <c r="TWI543" s="5"/>
      <c r="TWJ543" s="5"/>
      <c r="TWK543" s="5"/>
      <c r="TWL543" s="5"/>
      <c r="TWM543" s="5"/>
      <c r="TWN543" s="5"/>
      <c r="TWO543" s="5"/>
      <c r="TWP543" s="5"/>
      <c r="TWQ543" s="5"/>
      <c r="TWR543" s="5"/>
      <c r="TWS543" s="5"/>
      <c r="TWT543" s="5"/>
      <c r="TWU543" s="5"/>
      <c r="TWV543" s="5"/>
      <c r="TWW543" s="5"/>
      <c r="TWX543" s="5"/>
      <c r="TWY543" s="5"/>
      <c r="TWZ543" s="5"/>
      <c r="TXA543" s="5"/>
      <c r="TXB543" s="5"/>
      <c r="TXC543" s="5"/>
      <c r="TXD543" s="5"/>
      <c r="TXE543" s="5"/>
      <c r="TXF543" s="5"/>
      <c r="TXG543" s="5"/>
      <c r="TXH543" s="5"/>
      <c r="TXI543" s="5"/>
      <c r="TXJ543" s="5"/>
      <c r="TXK543" s="5"/>
      <c r="TXL543" s="5"/>
      <c r="TXM543" s="5"/>
      <c r="TXN543" s="5"/>
      <c r="TXO543" s="5"/>
      <c r="TXP543" s="5"/>
      <c r="TXQ543" s="5"/>
      <c r="TXR543" s="5"/>
      <c r="TXS543" s="5"/>
      <c r="TXT543" s="5"/>
      <c r="TXU543" s="5"/>
      <c r="TXV543" s="5"/>
      <c r="TXW543" s="5"/>
      <c r="TXX543" s="5"/>
      <c r="TXY543" s="5"/>
      <c r="TXZ543" s="5"/>
      <c r="TYA543" s="5"/>
      <c r="TYB543" s="5"/>
      <c r="TYC543" s="5"/>
      <c r="TYD543" s="5"/>
      <c r="TYE543" s="5"/>
      <c r="TYF543" s="5"/>
      <c r="TYG543" s="5"/>
      <c r="TYH543" s="5"/>
      <c r="TYI543" s="5"/>
      <c r="TYJ543" s="5"/>
      <c r="TYK543" s="5"/>
      <c r="TYL543" s="5"/>
      <c r="TYM543" s="5"/>
      <c r="TYN543" s="5"/>
      <c r="TYO543" s="5"/>
      <c r="TYP543" s="5"/>
      <c r="TYQ543" s="5"/>
      <c r="TYR543" s="5"/>
      <c r="TYS543" s="5"/>
      <c r="TYT543" s="5"/>
      <c r="TYU543" s="5"/>
      <c r="TYV543" s="5"/>
      <c r="TYW543" s="5"/>
      <c r="TYX543" s="5"/>
      <c r="TYY543" s="5"/>
      <c r="TYZ543" s="5"/>
      <c r="TZA543" s="5"/>
      <c r="TZB543" s="5"/>
      <c r="TZC543" s="5"/>
      <c r="TZD543" s="5"/>
      <c r="TZE543" s="5"/>
      <c r="TZF543" s="5"/>
      <c r="TZG543" s="5"/>
      <c r="TZH543" s="5"/>
      <c r="TZI543" s="5"/>
      <c r="TZJ543" s="5"/>
      <c r="TZK543" s="5"/>
      <c r="TZL543" s="5"/>
      <c r="TZM543" s="5"/>
      <c r="TZN543" s="5"/>
      <c r="TZO543" s="5"/>
      <c r="TZP543" s="5"/>
      <c r="TZQ543" s="5"/>
      <c r="TZR543" s="5"/>
      <c r="TZS543" s="5"/>
      <c r="TZT543" s="5"/>
      <c r="TZU543" s="5"/>
      <c r="TZV543" s="5"/>
      <c r="TZW543" s="5"/>
      <c r="TZX543" s="5"/>
      <c r="TZY543" s="5"/>
      <c r="TZZ543" s="5"/>
      <c r="UAA543" s="5"/>
      <c r="UAB543" s="5"/>
      <c r="UAC543" s="5"/>
      <c r="UAD543" s="5"/>
      <c r="UAE543" s="5"/>
      <c r="UAF543" s="5"/>
      <c r="UAG543" s="5"/>
      <c r="UAH543" s="5"/>
      <c r="UAI543" s="5"/>
      <c r="UAJ543" s="5"/>
      <c r="UAK543" s="5"/>
      <c r="UAL543" s="5"/>
      <c r="UAM543" s="5"/>
      <c r="UAN543" s="5"/>
      <c r="UAO543" s="5"/>
      <c r="UAP543" s="5"/>
      <c r="UAQ543" s="5"/>
      <c r="UAR543" s="5"/>
      <c r="UAS543" s="5"/>
      <c r="UAT543" s="5"/>
      <c r="UAU543" s="5"/>
      <c r="UAV543" s="5"/>
      <c r="UAW543" s="5"/>
      <c r="UAX543" s="5"/>
      <c r="UAY543" s="5"/>
      <c r="UAZ543" s="5"/>
      <c r="UBA543" s="5"/>
      <c r="UBB543" s="5"/>
      <c r="UBC543" s="5"/>
      <c r="UBD543" s="5"/>
      <c r="UBE543" s="5"/>
      <c r="UBF543" s="5"/>
      <c r="UBG543" s="5"/>
      <c r="UBH543" s="5"/>
      <c r="UBI543" s="5"/>
      <c r="UBJ543" s="5"/>
      <c r="UBK543" s="5"/>
      <c r="UBL543" s="5"/>
      <c r="UBM543" s="5"/>
      <c r="UBN543" s="5"/>
      <c r="UBO543" s="5"/>
      <c r="UBP543" s="5"/>
      <c r="UBQ543" s="5"/>
      <c r="UBR543" s="5"/>
      <c r="UBS543" s="5"/>
      <c r="UBT543" s="5"/>
      <c r="UBU543" s="5"/>
      <c r="UBV543" s="5"/>
      <c r="UBW543" s="5"/>
      <c r="UBX543" s="5"/>
      <c r="UBY543" s="5"/>
      <c r="UBZ543" s="5"/>
      <c r="UCA543" s="5"/>
      <c r="UCB543" s="5"/>
      <c r="UCC543" s="5"/>
      <c r="UCD543" s="5"/>
      <c r="UCE543" s="5"/>
      <c r="UCF543" s="5"/>
      <c r="UCG543" s="5"/>
      <c r="UCH543" s="5"/>
      <c r="UCI543" s="5"/>
      <c r="UCJ543" s="5"/>
      <c r="UCK543" s="5"/>
      <c r="UCL543" s="5"/>
      <c r="UCM543" s="5"/>
      <c r="UCN543" s="5"/>
      <c r="UCO543" s="5"/>
      <c r="UCP543" s="5"/>
      <c r="UCQ543" s="5"/>
      <c r="UCR543" s="5"/>
      <c r="UCS543" s="5"/>
      <c r="UCT543" s="5"/>
      <c r="UCU543" s="5"/>
      <c r="UCV543" s="5"/>
      <c r="UCW543" s="5"/>
      <c r="UCX543" s="5"/>
      <c r="UCY543" s="5"/>
      <c r="UCZ543" s="5"/>
      <c r="UDA543" s="5"/>
      <c r="UDB543" s="5"/>
      <c r="UDC543" s="5"/>
      <c r="UDD543" s="5"/>
      <c r="UDE543" s="5"/>
      <c r="UDF543" s="5"/>
      <c r="UDG543" s="5"/>
      <c r="UDH543" s="5"/>
      <c r="UDI543" s="5"/>
      <c r="UDJ543" s="5"/>
      <c r="UDK543" s="5"/>
      <c r="UDL543" s="5"/>
      <c r="UDM543" s="5"/>
      <c r="UDN543" s="5"/>
      <c r="UDO543" s="5"/>
      <c r="UDP543" s="5"/>
      <c r="UDQ543" s="5"/>
      <c r="UDR543" s="5"/>
      <c r="UDS543" s="5"/>
      <c r="UDT543" s="5"/>
      <c r="UDU543" s="5"/>
      <c r="UDV543" s="5"/>
      <c r="UDW543" s="5"/>
      <c r="UDX543" s="5"/>
      <c r="UDY543" s="5"/>
      <c r="UDZ543" s="5"/>
      <c r="UEA543" s="5"/>
      <c r="UEB543" s="5"/>
      <c r="UEC543" s="5"/>
      <c r="UED543" s="5"/>
      <c r="UEE543" s="5"/>
      <c r="UEF543" s="5"/>
      <c r="UEG543" s="5"/>
      <c r="UEH543" s="5"/>
      <c r="UEI543" s="5"/>
      <c r="UEJ543" s="5"/>
      <c r="UEK543" s="5"/>
      <c r="UEL543" s="5"/>
      <c r="UEM543" s="5"/>
      <c r="UEN543" s="5"/>
      <c r="UEO543" s="5"/>
      <c r="UEP543" s="5"/>
      <c r="UEQ543" s="5"/>
      <c r="UER543" s="5"/>
      <c r="UES543" s="5"/>
      <c r="UET543" s="5"/>
      <c r="UEU543" s="5"/>
      <c r="UEV543" s="5"/>
      <c r="UEW543" s="5"/>
      <c r="UEX543" s="5"/>
      <c r="UEY543" s="5"/>
      <c r="UEZ543" s="5"/>
      <c r="UFA543" s="5"/>
      <c r="UFB543" s="5"/>
      <c r="UFC543" s="5"/>
      <c r="UFD543" s="5"/>
      <c r="UFE543" s="5"/>
      <c r="UFF543" s="5"/>
      <c r="UFG543" s="5"/>
      <c r="UFH543" s="5"/>
      <c r="UFI543" s="5"/>
      <c r="UFJ543" s="5"/>
      <c r="UFK543" s="5"/>
      <c r="UFL543" s="5"/>
      <c r="UFM543" s="5"/>
      <c r="UFN543" s="5"/>
      <c r="UFO543" s="5"/>
      <c r="UFP543" s="5"/>
      <c r="UFQ543" s="5"/>
      <c r="UFR543" s="5"/>
      <c r="UFS543" s="5"/>
      <c r="UFT543" s="5"/>
      <c r="UFU543" s="5"/>
      <c r="UFV543" s="5"/>
      <c r="UFW543" s="5"/>
      <c r="UFX543" s="5"/>
      <c r="UFY543" s="5"/>
      <c r="UFZ543" s="5"/>
      <c r="UGA543" s="5"/>
      <c r="UGB543" s="5"/>
      <c r="UGC543" s="5"/>
      <c r="UGD543" s="5"/>
      <c r="UGE543" s="5"/>
      <c r="UGF543" s="5"/>
      <c r="UGG543" s="5"/>
      <c r="UGH543" s="5"/>
      <c r="UGI543" s="5"/>
      <c r="UGJ543" s="5"/>
      <c r="UGK543" s="5"/>
      <c r="UGL543" s="5"/>
      <c r="UGM543" s="5"/>
      <c r="UGN543" s="5"/>
      <c r="UGO543" s="5"/>
      <c r="UGP543" s="5"/>
      <c r="UGQ543" s="5"/>
      <c r="UGR543" s="5"/>
      <c r="UGS543" s="5"/>
      <c r="UGT543" s="5"/>
      <c r="UGU543" s="5"/>
      <c r="UGV543" s="5"/>
      <c r="UGW543" s="5"/>
      <c r="UGX543" s="5"/>
      <c r="UGY543" s="5"/>
      <c r="UGZ543" s="5"/>
      <c r="UHA543" s="5"/>
      <c r="UHB543" s="5"/>
      <c r="UHC543" s="5"/>
      <c r="UHD543" s="5"/>
      <c r="UHE543" s="5"/>
      <c r="UHF543" s="5"/>
      <c r="UHG543" s="5"/>
      <c r="UHH543" s="5"/>
      <c r="UHI543" s="5"/>
      <c r="UHJ543" s="5"/>
      <c r="UHK543" s="5"/>
      <c r="UHL543" s="5"/>
      <c r="UHM543" s="5"/>
      <c r="UHN543" s="5"/>
      <c r="UHO543" s="5"/>
      <c r="UHP543" s="5"/>
      <c r="UHQ543" s="5"/>
      <c r="UHR543" s="5"/>
      <c r="UHS543" s="5"/>
      <c r="UHT543" s="5"/>
      <c r="UHU543" s="5"/>
      <c r="UHV543" s="5"/>
      <c r="UHW543" s="5"/>
      <c r="UHX543" s="5"/>
      <c r="UHY543" s="5"/>
      <c r="UHZ543" s="5"/>
      <c r="UIA543" s="5"/>
      <c r="UIB543" s="5"/>
      <c r="UIC543" s="5"/>
      <c r="UID543" s="5"/>
      <c r="UIE543" s="5"/>
      <c r="UIF543" s="5"/>
      <c r="UIG543" s="5"/>
      <c r="UIH543" s="5"/>
      <c r="UII543" s="5"/>
      <c r="UIJ543" s="5"/>
      <c r="UIK543" s="5"/>
      <c r="UIL543" s="5"/>
      <c r="UIM543" s="5"/>
      <c r="UIN543" s="5"/>
      <c r="UIO543" s="5"/>
      <c r="UIP543" s="5"/>
      <c r="UIQ543" s="5"/>
      <c r="UIR543" s="5"/>
      <c r="UIS543" s="5"/>
      <c r="UIT543" s="5"/>
      <c r="UIU543" s="5"/>
      <c r="UIV543" s="5"/>
      <c r="UIW543" s="5"/>
      <c r="UIX543" s="5"/>
      <c r="UIY543" s="5"/>
      <c r="UIZ543" s="5"/>
      <c r="UJA543" s="5"/>
      <c r="UJB543" s="5"/>
      <c r="UJC543" s="5"/>
      <c r="UJD543" s="5"/>
      <c r="UJE543" s="5"/>
      <c r="UJF543" s="5"/>
      <c r="UJG543" s="5"/>
      <c r="UJH543" s="5"/>
      <c r="UJI543" s="5"/>
      <c r="UJJ543" s="5"/>
      <c r="UJK543" s="5"/>
      <c r="UJL543" s="5"/>
      <c r="UJM543" s="5"/>
      <c r="UJN543" s="5"/>
      <c r="UJO543" s="5"/>
      <c r="UJP543" s="5"/>
      <c r="UJQ543" s="5"/>
      <c r="UJR543" s="5"/>
      <c r="UJS543" s="5"/>
      <c r="UJT543" s="5"/>
      <c r="UJU543" s="5"/>
      <c r="UJV543" s="5"/>
      <c r="UJW543" s="5"/>
      <c r="UJX543" s="5"/>
      <c r="UJY543" s="5"/>
      <c r="UJZ543" s="5"/>
      <c r="UKA543" s="5"/>
      <c r="UKB543" s="5"/>
      <c r="UKC543" s="5"/>
      <c r="UKD543" s="5"/>
      <c r="UKE543" s="5"/>
      <c r="UKF543" s="5"/>
      <c r="UKG543" s="5"/>
      <c r="UKH543" s="5"/>
      <c r="UKI543" s="5"/>
      <c r="UKJ543" s="5"/>
      <c r="UKK543" s="5"/>
      <c r="UKL543" s="5"/>
      <c r="UKM543" s="5"/>
      <c r="UKN543" s="5"/>
      <c r="UKO543" s="5"/>
      <c r="UKP543" s="5"/>
      <c r="UKQ543" s="5"/>
      <c r="UKR543" s="5"/>
      <c r="UKS543" s="5"/>
      <c r="UKT543" s="5"/>
      <c r="UKU543" s="5"/>
      <c r="UKV543" s="5"/>
      <c r="UKW543" s="5"/>
      <c r="UKX543" s="5"/>
      <c r="UKY543" s="5"/>
      <c r="UKZ543" s="5"/>
      <c r="ULA543" s="5"/>
      <c r="ULB543" s="5"/>
      <c r="ULC543" s="5"/>
      <c r="ULD543" s="5"/>
      <c r="ULE543" s="5"/>
      <c r="ULF543" s="5"/>
      <c r="ULG543" s="5"/>
      <c r="ULH543" s="5"/>
      <c r="ULI543" s="5"/>
      <c r="ULJ543" s="5"/>
      <c r="ULK543" s="5"/>
      <c r="ULL543" s="5"/>
      <c r="ULM543" s="5"/>
      <c r="ULN543" s="5"/>
      <c r="ULO543" s="5"/>
      <c r="ULP543" s="5"/>
      <c r="ULQ543" s="5"/>
      <c r="ULR543" s="5"/>
      <c r="ULS543" s="5"/>
      <c r="ULT543" s="5"/>
      <c r="ULU543" s="5"/>
      <c r="ULV543" s="5"/>
      <c r="ULW543" s="5"/>
      <c r="ULX543" s="5"/>
      <c r="ULY543" s="5"/>
      <c r="ULZ543" s="5"/>
      <c r="UMA543" s="5"/>
      <c r="UMB543" s="5"/>
      <c r="UMC543" s="5"/>
      <c r="UMD543" s="5"/>
      <c r="UME543" s="5"/>
      <c r="UMF543" s="5"/>
      <c r="UMG543" s="5"/>
      <c r="UMH543" s="5"/>
      <c r="UMI543" s="5"/>
      <c r="UMJ543" s="5"/>
      <c r="UMK543" s="5"/>
      <c r="UML543" s="5"/>
      <c r="UMM543" s="5"/>
      <c r="UMN543" s="5"/>
      <c r="UMO543" s="5"/>
      <c r="UMP543" s="5"/>
      <c r="UMQ543" s="5"/>
      <c r="UMR543" s="5"/>
      <c r="UMS543" s="5"/>
      <c r="UMT543" s="5"/>
      <c r="UMU543" s="5"/>
      <c r="UMV543" s="5"/>
      <c r="UMW543" s="5"/>
      <c r="UMX543" s="5"/>
      <c r="UMY543" s="5"/>
      <c r="UMZ543" s="5"/>
      <c r="UNA543" s="5"/>
      <c r="UNB543" s="5"/>
      <c r="UNC543" s="5"/>
      <c r="UND543" s="5"/>
      <c r="UNE543" s="5"/>
      <c r="UNF543" s="5"/>
      <c r="UNG543" s="5"/>
      <c r="UNH543" s="5"/>
      <c r="UNI543" s="5"/>
      <c r="UNJ543" s="5"/>
      <c r="UNK543" s="5"/>
      <c r="UNL543" s="5"/>
      <c r="UNM543" s="5"/>
      <c r="UNN543" s="5"/>
      <c r="UNO543" s="5"/>
      <c r="UNP543" s="5"/>
      <c r="UNQ543" s="5"/>
      <c r="UNR543" s="5"/>
      <c r="UNS543" s="5"/>
      <c r="UNT543" s="5"/>
      <c r="UNU543" s="5"/>
      <c r="UNV543" s="5"/>
      <c r="UNW543" s="5"/>
      <c r="UNX543" s="5"/>
      <c r="UNY543" s="5"/>
      <c r="UNZ543" s="5"/>
      <c r="UOA543" s="5"/>
      <c r="UOB543" s="5"/>
      <c r="UOC543" s="5"/>
      <c r="UOD543" s="5"/>
      <c r="UOE543" s="5"/>
      <c r="UOF543" s="5"/>
      <c r="UOG543" s="5"/>
      <c r="UOH543" s="5"/>
      <c r="UOI543" s="5"/>
      <c r="UOJ543" s="5"/>
      <c r="UOK543" s="5"/>
      <c r="UOL543" s="5"/>
      <c r="UOM543" s="5"/>
      <c r="UON543" s="5"/>
      <c r="UOO543" s="5"/>
      <c r="UOP543" s="5"/>
      <c r="UOQ543" s="5"/>
      <c r="UOR543" s="5"/>
      <c r="UOS543" s="5"/>
      <c r="UOT543" s="5"/>
      <c r="UOU543" s="5"/>
      <c r="UOV543" s="5"/>
      <c r="UOW543" s="5"/>
      <c r="UOX543" s="5"/>
      <c r="UOY543" s="5"/>
      <c r="UOZ543" s="5"/>
      <c r="UPA543" s="5"/>
      <c r="UPB543" s="5"/>
      <c r="UPC543" s="5"/>
      <c r="UPD543" s="5"/>
      <c r="UPE543" s="5"/>
      <c r="UPF543" s="5"/>
      <c r="UPG543" s="5"/>
      <c r="UPH543" s="5"/>
      <c r="UPI543" s="5"/>
      <c r="UPJ543" s="5"/>
      <c r="UPK543" s="5"/>
      <c r="UPL543" s="5"/>
      <c r="UPM543" s="5"/>
      <c r="UPN543" s="5"/>
      <c r="UPO543" s="5"/>
      <c r="UPP543" s="5"/>
      <c r="UPQ543" s="5"/>
      <c r="UPR543" s="5"/>
      <c r="UPS543" s="5"/>
      <c r="UPT543" s="5"/>
      <c r="UPU543" s="5"/>
      <c r="UPV543" s="5"/>
      <c r="UPW543" s="5"/>
      <c r="UPX543" s="5"/>
      <c r="UPY543" s="5"/>
      <c r="UPZ543" s="5"/>
      <c r="UQA543" s="5"/>
      <c r="UQB543" s="5"/>
      <c r="UQC543" s="5"/>
      <c r="UQD543" s="5"/>
      <c r="UQE543" s="5"/>
      <c r="UQF543" s="5"/>
      <c r="UQG543" s="5"/>
      <c r="UQH543" s="5"/>
      <c r="UQI543" s="5"/>
      <c r="UQJ543" s="5"/>
      <c r="UQK543" s="5"/>
      <c r="UQL543" s="5"/>
      <c r="UQM543" s="5"/>
      <c r="UQN543" s="5"/>
      <c r="UQO543" s="5"/>
      <c r="UQP543" s="5"/>
      <c r="UQQ543" s="5"/>
      <c r="UQR543" s="5"/>
      <c r="UQS543" s="5"/>
      <c r="UQT543" s="5"/>
      <c r="UQU543" s="5"/>
      <c r="UQV543" s="5"/>
      <c r="UQW543" s="5"/>
      <c r="UQX543" s="5"/>
      <c r="UQY543" s="5"/>
      <c r="UQZ543" s="5"/>
      <c r="URA543" s="5"/>
      <c r="URB543" s="5"/>
      <c r="URC543" s="5"/>
      <c r="URD543" s="5"/>
      <c r="URE543" s="5"/>
      <c r="URF543" s="5"/>
      <c r="URG543" s="5"/>
      <c r="URH543" s="5"/>
      <c r="URI543" s="5"/>
      <c r="URJ543" s="5"/>
      <c r="URK543" s="5"/>
      <c r="URL543" s="5"/>
      <c r="URM543" s="5"/>
      <c r="URN543" s="5"/>
      <c r="URO543" s="5"/>
      <c r="URP543" s="5"/>
      <c r="URQ543" s="5"/>
      <c r="URR543" s="5"/>
      <c r="URS543" s="5"/>
      <c r="URT543" s="5"/>
      <c r="URU543" s="5"/>
      <c r="URV543" s="5"/>
      <c r="URW543" s="5"/>
      <c r="URX543" s="5"/>
      <c r="URY543" s="5"/>
      <c r="URZ543" s="5"/>
      <c r="USA543" s="5"/>
      <c r="USB543" s="5"/>
      <c r="USC543" s="5"/>
      <c r="USD543" s="5"/>
      <c r="USE543" s="5"/>
      <c r="USF543" s="5"/>
      <c r="USG543" s="5"/>
      <c r="USH543" s="5"/>
      <c r="USI543" s="5"/>
      <c r="USJ543" s="5"/>
      <c r="USK543" s="5"/>
      <c r="USL543" s="5"/>
      <c r="USM543" s="5"/>
      <c r="USN543" s="5"/>
      <c r="USO543" s="5"/>
      <c r="USP543" s="5"/>
      <c r="USQ543" s="5"/>
      <c r="USR543" s="5"/>
      <c r="USS543" s="5"/>
      <c r="UST543" s="5"/>
      <c r="USU543" s="5"/>
      <c r="USV543" s="5"/>
      <c r="USW543" s="5"/>
      <c r="USX543" s="5"/>
      <c r="USY543" s="5"/>
      <c r="USZ543" s="5"/>
      <c r="UTA543" s="5"/>
      <c r="UTB543" s="5"/>
      <c r="UTC543" s="5"/>
      <c r="UTD543" s="5"/>
      <c r="UTE543" s="5"/>
      <c r="UTF543" s="5"/>
      <c r="UTG543" s="5"/>
      <c r="UTH543" s="5"/>
      <c r="UTI543" s="5"/>
      <c r="UTJ543" s="5"/>
      <c r="UTK543" s="5"/>
      <c r="UTL543" s="5"/>
      <c r="UTM543" s="5"/>
      <c r="UTN543" s="5"/>
      <c r="UTO543" s="5"/>
      <c r="UTP543" s="5"/>
      <c r="UTQ543" s="5"/>
      <c r="UTR543" s="5"/>
      <c r="UTS543" s="5"/>
      <c r="UTT543" s="5"/>
      <c r="UTU543" s="5"/>
      <c r="UTV543" s="5"/>
      <c r="UTW543" s="5"/>
      <c r="UTX543" s="5"/>
      <c r="UTY543" s="5"/>
      <c r="UTZ543" s="5"/>
      <c r="UUA543" s="5"/>
      <c r="UUB543" s="5"/>
      <c r="UUC543" s="5"/>
      <c r="UUD543" s="5"/>
      <c r="UUE543" s="5"/>
      <c r="UUF543" s="5"/>
      <c r="UUG543" s="5"/>
      <c r="UUH543" s="5"/>
      <c r="UUI543" s="5"/>
      <c r="UUJ543" s="5"/>
      <c r="UUK543" s="5"/>
      <c r="UUL543" s="5"/>
      <c r="UUM543" s="5"/>
      <c r="UUN543" s="5"/>
      <c r="UUO543" s="5"/>
      <c r="UUP543" s="5"/>
      <c r="UUQ543" s="5"/>
      <c r="UUR543" s="5"/>
      <c r="UUS543" s="5"/>
      <c r="UUT543" s="5"/>
      <c r="UUU543" s="5"/>
      <c r="UUV543" s="5"/>
      <c r="UUW543" s="5"/>
      <c r="UUX543" s="5"/>
      <c r="UUY543" s="5"/>
      <c r="UUZ543" s="5"/>
      <c r="UVA543" s="5"/>
      <c r="UVB543" s="5"/>
      <c r="UVC543" s="5"/>
      <c r="UVD543" s="5"/>
      <c r="UVE543" s="5"/>
      <c r="UVF543" s="5"/>
      <c r="UVG543" s="5"/>
      <c r="UVH543" s="5"/>
      <c r="UVI543" s="5"/>
      <c r="UVJ543" s="5"/>
      <c r="UVK543" s="5"/>
      <c r="UVL543" s="5"/>
      <c r="UVM543" s="5"/>
      <c r="UVN543" s="5"/>
      <c r="UVO543" s="5"/>
      <c r="UVP543" s="5"/>
      <c r="UVQ543" s="5"/>
      <c r="UVR543" s="5"/>
      <c r="UVS543" s="5"/>
      <c r="UVT543" s="5"/>
      <c r="UVU543" s="5"/>
      <c r="UVV543" s="5"/>
      <c r="UVW543" s="5"/>
      <c r="UVX543" s="5"/>
      <c r="UVY543" s="5"/>
      <c r="UVZ543" s="5"/>
      <c r="UWA543" s="5"/>
      <c r="UWB543" s="5"/>
      <c r="UWC543" s="5"/>
      <c r="UWD543" s="5"/>
      <c r="UWE543" s="5"/>
      <c r="UWF543" s="5"/>
      <c r="UWG543" s="5"/>
      <c r="UWH543" s="5"/>
      <c r="UWI543" s="5"/>
      <c r="UWJ543" s="5"/>
      <c r="UWK543" s="5"/>
      <c r="UWL543" s="5"/>
      <c r="UWM543" s="5"/>
      <c r="UWN543" s="5"/>
      <c r="UWO543" s="5"/>
      <c r="UWP543" s="5"/>
      <c r="UWQ543" s="5"/>
      <c r="UWR543" s="5"/>
      <c r="UWS543" s="5"/>
      <c r="UWT543" s="5"/>
      <c r="UWU543" s="5"/>
      <c r="UWV543" s="5"/>
      <c r="UWW543" s="5"/>
      <c r="UWX543" s="5"/>
      <c r="UWY543" s="5"/>
      <c r="UWZ543" s="5"/>
      <c r="UXA543" s="5"/>
      <c r="UXB543" s="5"/>
      <c r="UXC543" s="5"/>
      <c r="UXD543" s="5"/>
      <c r="UXE543" s="5"/>
      <c r="UXF543" s="5"/>
      <c r="UXG543" s="5"/>
      <c r="UXH543" s="5"/>
      <c r="UXI543" s="5"/>
      <c r="UXJ543" s="5"/>
      <c r="UXK543" s="5"/>
      <c r="UXL543" s="5"/>
      <c r="UXM543" s="5"/>
      <c r="UXN543" s="5"/>
      <c r="UXO543" s="5"/>
      <c r="UXP543" s="5"/>
      <c r="UXQ543" s="5"/>
      <c r="UXR543" s="5"/>
      <c r="UXS543" s="5"/>
      <c r="UXT543" s="5"/>
      <c r="UXU543" s="5"/>
      <c r="UXV543" s="5"/>
      <c r="UXW543" s="5"/>
      <c r="UXX543" s="5"/>
      <c r="UXY543" s="5"/>
      <c r="UXZ543" s="5"/>
      <c r="UYA543" s="5"/>
      <c r="UYB543" s="5"/>
      <c r="UYC543" s="5"/>
      <c r="UYD543" s="5"/>
      <c r="UYE543" s="5"/>
      <c r="UYF543" s="5"/>
      <c r="UYG543" s="5"/>
      <c r="UYH543" s="5"/>
      <c r="UYI543" s="5"/>
      <c r="UYJ543" s="5"/>
      <c r="UYK543" s="5"/>
      <c r="UYL543" s="5"/>
      <c r="UYM543" s="5"/>
      <c r="UYN543" s="5"/>
      <c r="UYO543" s="5"/>
      <c r="UYP543" s="5"/>
      <c r="UYQ543" s="5"/>
      <c r="UYR543" s="5"/>
      <c r="UYS543" s="5"/>
      <c r="UYT543" s="5"/>
      <c r="UYU543" s="5"/>
      <c r="UYV543" s="5"/>
      <c r="UYW543" s="5"/>
      <c r="UYX543" s="5"/>
      <c r="UYY543" s="5"/>
      <c r="UYZ543" s="5"/>
      <c r="UZA543" s="5"/>
      <c r="UZB543" s="5"/>
      <c r="UZC543" s="5"/>
      <c r="UZD543" s="5"/>
      <c r="UZE543" s="5"/>
      <c r="UZF543" s="5"/>
      <c r="UZG543" s="5"/>
      <c r="UZH543" s="5"/>
      <c r="UZI543" s="5"/>
      <c r="UZJ543" s="5"/>
      <c r="UZK543" s="5"/>
      <c r="UZL543" s="5"/>
      <c r="UZM543" s="5"/>
      <c r="UZN543" s="5"/>
      <c r="UZO543" s="5"/>
      <c r="UZP543" s="5"/>
      <c r="UZQ543" s="5"/>
      <c r="UZR543" s="5"/>
      <c r="UZS543" s="5"/>
      <c r="UZT543" s="5"/>
      <c r="UZU543" s="5"/>
      <c r="UZV543" s="5"/>
      <c r="UZW543" s="5"/>
      <c r="UZX543" s="5"/>
      <c r="UZY543" s="5"/>
      <c r="UZZ543" s="5"/>
      <c r="VAA543" s="5"/>
      <c r="VAB543" s="5"/>
      <c r="VAC543" s="5"/>
      <c r="VAD543" s="5"/>
      <c r="VAE543" s="5"/>
      <c r="VAF543" s="5"/>
      <c r="VAG543" s="5"/>
      <c r="VAH543" s="5"/>
      <c r="VAI543" s="5"/>
      <c r="VAJ543" s="5"/>
      <c r="VAK543" s="5"/>
      <c r="VAL543" s="5"/>
      <c r="VAM543" s="5"/>
      <c r="VAN543" s="5"/>
      <c r="VAO543" s="5"/>
      <c r="VAP543" s="5"/>
      <c r="VAQ543" s="5"/>
      <c r="VAR543" s="5"/>
      <c r="VAS543" s="5"/>
      <c r="VAT543" s="5"/>
      <c r="VAU543" s="5"/>
      <c r="VAV543" s="5"/>
      <c r="VAW543" s="5"/>
      <c r="VAX543" s="5"/>
      <c r="VAY543" s="5"/>
      <c r="VAZ543" s="5"/>
      <c r="VBA543" s="5"/>
      <c r="VBB543" s="5"/>
      <c r="VBC543" s="5"/>
      <c r="VBD543" s="5"/>
      <c r="VBE543" s="5"/>
      <c r="VBF543" s="5"/>
      <c r="VBG543" s="5"/>
      <c r="VBH543" s="5"/>
      <c r="VBI543" s="5"/>
      <c r="VBJ543" s="5"/>
      <c r="VBK543" s="5"/>
      <c r="VBL543" s="5"/>
      <c r="VBM543" s="5"/>
      <c r="VBN543" s="5"/>
      <c r="VBO543" s="5"/>
      <c r="VBP543" s="5"/>
      <c r="VBQ543" s="5"/>
      <c r="VBR543" s="5"/>
      <c r="VBS543" s="5"/>
      <c r="VBT543" s="5"/>
      <c r="VBU543" s="5"/>
      <c r="VBV543" s="5"/>
      <c r="VBW543" s="5"/>
      <c r="VBX543" s="5"/>
      <c r="VBY543" s="5"/>
      <c r="VBZ543" s="5"/>
      <c r="VCA543" s="5"/>
      <c r="VCB543" s="5"/>
      <c r="VCC543" s="5"/>
      <c r="VCD543" s="5"/>
      <c r="VCE543" s="5"/>
      <c r="VCF543" s="5"/>
      <c r="VCG543" s="5"/>
      <c r="VCH543" s="5"/>
      <c r="VCI543" s="5"/>
      <c r="VCJ543" s="5"/>
      <c r="VCK543" s="5"/>
      <c r="VCL543" s="5"/>
      <c r="VCM543" s="5"/>
      <c r="VCN543" s="5"/>
      <c r="VCO543" s="5"/>
      <c r="VCP543" s="5"/>
      <c r="VCQ543" s="5"/>
      <c r="VCR543" s="5"/>
      <c r="VCS543" s="5"/>
      <c r="VCT543" s="5"/>
      <c r="VCU543" s="5"/>
      <c r="VCV543" s="5"/>
      <c r="VCW543" s="5"/>
      <c r="VCX543" s="5"/>
      <c r="VCY543" s="5"/>
      <c r="VCZ543" s="5"/>
      <c r="VDA543" s="5"/>
      <c r="VDB543" s="5"/>
      <c r="VDC543" s="5"/>
      <c r="VDD543" s="5"/>
      <c r="VDE543" s="5"/>
      <c r="VDF543" s="5"/>
      <c r="VDG543" s="5"/>
      <c r="VDH543" s="5"/>
      <c r="VDI543" s="5"/>
      <c r="VDJ543" s="5"/>
      <c r="VDK543" s="5"/>
      <c r="VDL543" s="5"/>
      <c r="VDM543" s="5"/>
      <c r="VDN543" s="5"/>
      <c r="VDO543" s="5"/>
      <c r="VDP543" s="5"/>
      <c r="VDQ543" s="5"/>
      <c r="VDR543" s="5"/>
      <c r="VDS543" s="5"/>
      <c r="VDT543" s="5"/>
      <c r="VDU543" s="5"/>
      <c r="VDV543" s="5"/>
      <c r="VDW543" s="5"/>
      <c r="VDX543" s="5"/>
      <c r="VDY543" s="5"/>
      <c r="VDZ543" s="5"/>
      <c r="VEA543" s="5"/>
      <c r="VEB543" s="5"/>
      <c r="VEC543" s="5"/>
      <c r="VED543" s="5"/>
      <c r="VEE543" s="5"/>
      <c r="VEF543" s="5"/>
      <c r="VEG543" s="5"/>
      <c r="VEH543" s="5"/>
      <c r="VEI543" s="5"/>
      <c r="VEJ543" s="5"/>
      <c r="VEK543" s="5"/>
      <c r="VEL543" s="5"/>
      <c r="VEM543" s="5"/>
      <c r="VEN543" s="5"/>
      <c r="VEO543" s="5"/>
      <c r="VEP543" s="5"/>
      <c r="VEQ543" s="5"/>
      <c r="VER543" s="5"/>
      <c r="VES543" s="5"/>
      <c r="VET543" s="5"/>
      <c r="VEU543" s="5"/>
      <c r="VEV543" s="5"/>
      <c r="VEW543" s="5"/>
      <c r="VEX543" s="5"/>
      <c r="VEY543" s="5"/>
      <c r="VEZ543" s="5"/>
      <c r="VFA543" s="5"/>
      <c r="VFB543" s="5"/>
      <c r="VFC543" s="5"/>
      <c r="VFD543" s="5"/>
      <c r="VFE543" s="5"/>
      <c r="VFF543" s="5"/>
      <c r="VFG543" s="5"/>
      <c r="VFH543" s="5"/>
      <c r="VFI543" s="5"/>
      <c r="VFJ543" s="5"/>
      <c r="VFK543" s="5"/>
      <c r="VFL543" s="5"/>
      <c r="VFM543" s="5"/>
      <c r="VFN543" s="5"/>
      <c r="VFO543" s="5"/>
      <c r="VFP543" s="5"/>
      <c r="VFQ543" s="5"/>
      <c r="VFR543" s="5"/>
      <c r="VFS543" s="5"/>
      <c r="VFT543" s="5"/>
      <c r="VFU543" s="5"/>
      <c r="VFV543" s="5"/>
      <c r="VFW543" s="5"/>
      <c r="VFX543" s="5"/>
      <c r="VFY543" s="5"/>
      <c r="VFZ543" s="5"/>
      <c r="VGA543" s="5"/>
      <c r="VGB543" s="5"/>
      <c r="VGC543" s="5"/>
      <c r="VGD543" s="5"/>
      <c r="VGE543" s="5"/>
      <c r="VGF543" s="5"/>
      <c r="VGG543" s="5"/>
      <c r="VGH543" s="5"/>
      <c r="VGI543" s="5"/>
      <c r="VGJ543" s="5"/>
      <c r="VGK543" s="5"/>
      <c r="VGL543" s="5"/>
      <c r="VGM543" s="5"/>
      <c r="VGN543" s="5"/>
      <c r="VGO543" s="5"/>
      <c r="VGP543" s="5"/>
      <c r="VGQ543" s="5"/>
      <c r="VGR543" s="5"/>
      <c r="VGS543" s="5"/>
      <c r="VGT543" s="5"/>
      <c r="VGU543" s="5"/>
      <c r="VGV543" s="5"/>
      <c r="VGW543" s="5"/>
      <c r="VGX543" s="5"/>
      <c r="VGY543" s="5"/>
      <c r="VGZ543" s="5"/>
      <c r="VHA543" s="5"/>
      <c r="VHB543" s="5"/>
      <c r="VHC543" s="5"/>
      <c r="VHD543" s="5"/>
      <c r="VHE543" s="5"/>
      <c r="VHF543" s="5"/>
      <c r="VHG543" s="5"/>
      <c r="VHH543" s="5"/>
      <c r="VHI543" s="5"/>
      <c r="VHJ543" s="5"/>
      <c r="VHK543" s="5"/>
      <c r="VHL543" s="5"/>
      <c r="VHM543" s="5"/>
      <c r="VHN543" s="5"/>
      <c r="VHO543" s="5"/>
      <c r="VHP543" s="5"/>
      <c r="VHQ543" s="5"/>
      <c r="VHR543" s="5"/>
      <c r="VHS543" s="5"/>
      <c r="VHT543" s="5"/>
      <c r="VHU543" s="5"/>
      <c r="VHV543" s="5"/>
      <c r="VHW543" s="5"/>
      <c r="VHX543" s="5"/>
      <c r="VHY543" s="5"/>
      <c r="VHZ543" s="5"/>
      <c r="VIA543" s="5"/>
      <c r="VIB543" s="5"/>
      <c r="VIC543" s="5"/>
      <c r="VID543" s="5"/>
      <c r="VIE543" s="5"/>
      <c r="VIF543" s="5"/>
      <c r="VIG543" s="5"/>
      <c r="VIH543" s="5"/>
      <c r="VII543" s="5"/>
      <c r="VIJ543" s="5"/>
      <c r="VIK543" s="5"/>
      <c r="VIL543" s="5"/>
      <c r="VIM543" s="5"/>
      <c r="VIN543" s="5"/>
      <c r="VIO543" s="5"/>
      <c r="VIP543" s="5"/>
      <c r="VIQ543" s="5"/>
      <c r="VIR543" s="5"/>
      <c r="VIS543" s="5"/>
      <c r="VIT543" s="5"/>
      <c r="VIU543" s="5"/>
      <c r="VIV543" s="5"/>
      <c r="VIW543" s="5"/>
      <c r="VIX543" s="5"/>
      <c r="VIY543" s="5"/>
      <c r="VIZ543" s="5"/>
      <c r="VJA543" s="5"/>
      <c r="VJB543" s="5"/>
      <c r="VJC543" s="5"/>
      <c r="VJD543" s="5"/>
      <c r="VJE543" s="5"/>
      <c r="VJF543" s="5"/>
      <c r="VJG543" s="5"/>
      <c r="VJH543" s="5"/>
      <c r="VJI543" s="5"/>
      <c r="VJJ543" s="5"/>
      <c r="VJK543" s="5"/>
      <c r="VJL543" s="5"/>
      <c r="VJM543" s="5"/>
      <c r="VJN543" s="5"/>
      <c r="VJO543" s="5"/>
      <c r="VJP543" s="5"/>
      <c r="VJQ543" s="5"/>
      <c r="VJR543" s="5"/>
      <c r="VJS543" s="5"/>
      <c r="VJT543" s="5"/>
      <c r="VJU543" s="5"/>
      <c r="VJV543" s="5"/>
      <c r="VJW543" s="5"/>
      <c r="VJX543" s="5"/>
      <c r="VJY543" s="5"/>
      <c r="VJZ543" s="5"/>
      <c r="VKA543" s="5"/>
      <c r="VKB543" s="5"/>
      <c r="VKC543" s="5"/>
      <c r="VKD543" s="5"/>
      <c r="VKE543" s="5"/>
      <c r="VKF543" s="5"/>
      <c r="VKG543" s="5"/>
      <c r="VKH543" s="5"/>
      <c r="VKI543" s="5"/>
      <c r="VKJ543" s="5"/>
      <c r="VKK543" s="5"/>
      <c r="VKL543" s="5"/>
      <c r="VKM543" s="5"/>
      <c r="VKN543" s="5"/>
      <c r="VKO543" s="5"/>
      <c r="VKP543" s="5"/>
      <c r="VKQ543" s="5"/>
      <c r="VKR543" s="5"/>
      <c r="VKS543" s="5"/>
      <c r="VKT543" s="5"/>
      <c r="VKU543" s="5"/>
      <c r="VKV543" s="5"/>
      <c r="VKW543" s="5"/>
      <c r="VKX543" s="5"/>
      <c r="VKY543" s="5"/>
      <c r="VKZ543" s="5"/>
      <c r="VLA543" s="5"/>
      <c r="VLB543" s="5"/>
      <c r="VLC543" s="5"/>
      <c r="VLD543" s="5"/>
      <c r="VLE543" s="5"/>
      <c r="VLF543" s="5"/>
      <c r="VLG543" s="5"/>
      <c r="VLH543" s="5"/>
      <c r="VLI543" s="5"/>
      <c r="VLJ543" s="5"/>
      <c r="VLK543" s="5"/>
      <c r="VLL543" s="5"/>
      <c r="VLM543" s="5"/>
      <c r="VLN543" s="5"/>
      <c r="VLO543" s="5"/>
      <c r="VLP543" s="5"/>
      <c r="VLQ543" s="5"/>
      <c r="VLR543" s="5"/>
      <c r="VLS543" s="5"/>
      <c r="VLT543" s="5"/>
      <c r="VLU543" s="5"/>
      <c r="VLV543" s="5"/>
      <c r="VLW543" s="5"/>
      <c r="VLX543" s="5"/>
      <c r="VLY543" s="5"/>
      <c r="VLZ543" s="5"/>
      <c r="VMA543" s="5"/>
      <c r="VMB543" s="5"/>
      <c r="VMC543" s="5"/>
      <c r="VMD543" s="5"/>
      <c r="VME543" s="5"/>
      <c r="VMF543" s="5"/>
      <c r="VMG543" s="5"/>
      <c r="VMH543" s="5"/>
      <c r="VMI543" s="5"/>
      <c r="VMJ543" s="5"/>
      <c r="VMK543" s="5"/>
      <c r="VML543" s="5"/>
      <c r="VMM543" s="5"/>
      <c r="VMN543" s="5"/>
      <c r="VMO543" s="5"/>
      <c r="VMP543" s="5"/>
      <c r="VMQ543" s="5"/>
      <c r="VMR543" s="5"/>
      <c r="VMS543" s="5"/>
      <c r="VMT543" s="5"/>
      <c r="VMU543" s="5"/>
      <c r="VMV543" s="5"/>
      <c r="VMW543" s="5"/>
      <c r="VMX543" s="5"/>
      <c r="VMY543" s="5"/>
      <c r="VMZ543" s="5"/>
      <c r="VNA543" s="5"/>
      <c r="VNB543" s="5"/>
      <c r="VNC543" s="5"/>
      <c r="VND543" s="5"/>
      <c r="VNE543" s="5"/>
      <c r="VNF543" s="5"/>
      <c r="VNG543" s="5"/>
      <c r="VNH543" s="5"/>
      <c r="VNI543" s="5"/>
      <c r="VNJ543" s="5"/>
      <c r="VNK543" s="5"/>
      <c r="VNL543" s="5"/>
      <c r="VNM543" s="5"/>
      <c r="VNN543" s="5"/>
      <c r="VNO543" s="5"/>
      <c r="VNP543" s="5"/>
      <c r="VNQ543" s="5"/>
      <c r="VNR543" s="5"/>
      <c r="VNS543" s="5"/>
      <c r="VNT543" s="5"/>
      <c r="VNU543" s="5"/>
      <c r="VNV543" s="5"/>
      <c r="VNW543" s="5"/>
      <c r="VNX543" s="5"/>
      <c r="VNY543" s="5"/>
      <c r="VNZ543" s="5"/>
      <c r="VOA543" s="5"/>
      <c r="VOB543" s="5"/>
      <c r="VOC543" s="5"/>
      <c r="VOD543" s="5"/>
      <c r="VOE543" s="5"/>
      <c r="VOF543" s="5"/>
      <c r="VOG543" s="5"/>
      <c r="VOH543" s="5"/>
      <c r="VOI543" s="5"/>
      <c r="VOJ543" s="5"/>
      <c r="VOK543" s="5"/>
      <c r="VOL543" s="5"/>
      <c r="VOM543" s="5"/>
      <c r="VON543" s="5"/>
      <c r="VOO543" s="5"/>
      <c r="VOP543" s="5"/>
      <c r="VOQ543" s="5"/>
      <c r="VOR543" s="5"/>
      <c r="VOS543" s="5"/>
      <c r="VOT543" s="5"/>
      <c r="VOU543" s="5"/>
      <c r="VOV543" s="5"/>
      <c r="VOW543" s="5"/>
      <c r="VOX543" s="5"/>
      <c r="VOY543" s="5"/>
      <c r="VOZ543" s="5"/>
      <c r="VPA543" s="5"/>
      <c r="VPB543" s="5"/>
      <c r="VPC543" s="5"/>
      <c r="VPD543" s="5"/>
      <c r="VPE543" s="5"/>
      <c r="VPF543" s="5"/>
      <c r="VPG543" s="5"/>
      <c r="VPH543" s="5"/>
      <c r="VPI543" s="5"/>
      <c r="VPJ543" s="5"/>
      <c r="VPK543" s="5"/>
      <c r="VPL543" s="5"/>
      <c r="VPM543" s="5"/>
      <c r="VPN543" s="5"/>
      <c r="VPO543" s="5"/>
      <c r="VPP543" s="5"/>
      <c r="VPQ543" s="5"/>
      <c r="VPR543" s="5"/>
      <c r="VPS543" s="5"/>
      <c r="VPT543" s="5"/>
      <c r="VPU543" s="5"/>
      <c r="VPV543" s="5"/>
      <c r="VPW543" s="5"/>
      <c r="VPX543" s="5"/>
      <c r="VPY543" s="5"/>
      <c r="VPZ543" s="5"/>
      <c r="VQA543" s="5"/>
      <c r="VQB543" s="5"/>
      <c r="VQC543" s="5"/>
      <c r="VQD543" s="5"/>
      <c r="VQE543" s="5"/>
      <c r="VQF543" s="5"/>
      <c r="VQG543" s="5"/>
      <c r="VQH543" s="5"/>
      <c r="VQI543" s="5"/>
      <c r="VQJ543" s="5"/>
      <c r="VQK543" s="5"/>
      <c r="VQL543" s="5"/>
      <c r="VQM543" s="5"/>
      <c r="VQN543" s="5"/>
      <c r="VQO543" s="5"/>
      <c r="VQP543" s="5"/>
      <c r="VQQ543" s="5"/>
      <c r="VQR543" s="5"/>
      <c r="VQS543" s="5"/>
      <c r="VQT543" s="5"/>
      <c r="VQU543" s="5"/>
      <c r="VQV543" s="5"/>
      <c r="VQW543" s="5"/>
      <c r="VQX543" s="5"/>
      <c r="VQY543" s="5"/>
      <c r="VQZ543" s="5"/>
      <c r="VRA543" s="5"/>
      <c r="VRB543" s="5"/>
      <c r="VRC543" s="5"/>
      <c r="VRD543" s="5"/>
      <c r="VRE543" s="5"/>
      <c r="VRF543" s="5"/>
      <c r="VRG543" s="5"/>
      <c r="VRH543" s="5"/>
      <c r="VRI543" s="5"/>
      <c r="VRJ543" s="5"/>
      <c r="VRK543" s="5"/>
      <c r="VRL543" s="5"/>
      <c r="VRM543" s="5"/>
      <c r="VRN543" s="5"/>
      <c r="VRO543" s="5"/>
      <c r="VRP543" s="5"/>
      <c r="VRQ543" s="5"/>
      <c r="VRR543" s="5"/>
      <c r="VRS543" s="5"/>
      <c r="VRT543" s="5"/>
      <c r="VRU543" s="5"/>
      <c r="VRV543" s="5"/>
      <c r="VRW543" s="5"/>
      <c r="VRX543" s="5"/>
      <c r="VRY543" s="5"/>
      <c r="VRZ543" s="5"/>
      <c r="VSA543" s="5"/>
      <c r="VSB543" s="5"/>
      <c r="VSC543" s="5"/>
      <c r="VSD543" s="5"/>
      <c r="VSE543" s="5"/>
      <c r="VSF543" s="5"/>
      <c r="VSG543" s="5"/>
      <c r="VSH543" s="5"/>
      <c r="VSI543" s="5"/>
      <c r="VSJ543" s="5"/>
      <c r="VSK543" s="5"/>
      <c r="VSL543" s="5"/>
      <c r="VSM543" s="5"/>
      <c r="VSN543" s="5"/>
      <c r="VSO543" s="5"/>
      <c r="VSP543" s="5"/>
      <c r="VSQ543" s="5"/>
      <c r="VSR543" s="5"/>
      <c r="VSS543" s="5"/>
      <c r="VST543" s="5"/>
      <c r="VSU543" s="5"/>
      <c r="VSV543" s="5"/>
      <c r="VSW543" s="5"/>
      <c r="VSX543" s="5"/>
      <c r="VSY543" s="5"/>
      <c r="VSZ543" s="5"/>
      <c r="VTA543" s="5"/>
      <c r="VTB543" s="5"/>
      <c r="VTC543" s="5"/>
      <c r="VTD543" s="5"/>
      <c r="VTE543" s="5"/>
      <c r="VTF543" s="5"/>
      <c r="VTG543" s="5"/>
      <c r="VTH543" s="5"/>
      <c r="VTI543" s="5"/>
      <c r="VTJ543" s="5"/>
      <c r="VTK543" s="5"/>
      <c r="VTL543" s="5"/>
      <c r="VTM543" s="5"/>
      <c r="VTN543" s="5"/>
      <c r="VTO543" s="5"/>
      <c r="VTP543" s="5"/>
      <c r="VTQ543" s="5"/>
      <c r="VTR543" s="5"/>
      <c r="VTS543" s="5"/>
      <c r="VTT543" s="5"/>
      <c r="VTU543" s="5"/>
      <c r="VTV543" s="5"/>
      <c r="VTW543" s="5"/>
      <c r="VTX543" s="5"/>
      <c r="VTY543" s="5"/>
      <c r="VTZ543" s="5"/>
      <c r="VUA543" s="5"/>
      <c r="VUB543" s="5"/>
      <c r="VUC543" s="5"/>
      <c r="VUD543" s="5"/>
      <c r="VUE543" s="5"/>
      <c r="VUF543" s="5"/>
      <c r="VUG543" s="5"/>
      <c r="VUH543" s="5"/>
      <c r="VUI543" s="5"/>
      <c r="VUJ543" s="5"/>
      <c r="VUK543" s="5"/>
      <c r="VUL543" s="5"/>
      <c r="VUM543" s="5"/>
      <c r="VUN543" s="5"/>
      <c r="VUO543" s="5"/>
      <c r="VUP543" s="5"/>
      <c r="VUQ543" s="5"/>
      <c r="VUR543" s="5"/>
      <c r="VUS543" s="5"/>
      <c r="VUT543" s="5"/>
      <c r="VUU543" s="5"/>
      <c r="VUV543" s="5"/>
      <c r="VUW543" s="5"/>
      <c r="VUX543" s="5"/>
      <c r="VUY543" s="5"/>
      <c r="VUZ543" s="5"/>
      <c r="VVA543" s="5"/>
      <c r="VVB543" s="5"/>
      <c r="VVC543" s="5"/>
      <c r="VVD543" s="5"/>
      <c r="VVE543" s="5"/>
      <c r="VVF543" s="5"/>
      <c r="VVG543" s="5"/>
      <c r="VVH543" s="5"/>
      <c r="VVI543" s="5"/>
      <c r="VVJ543" s="5"/>
      <c r="VVK543" s="5"/>
      <c r="VVL543" s="5"/>
      <c r="VVM543" s="5"/>
      <c r="VVN543" s="5"/>
      <c r="VVO543" s="5"/>
      <c r="VVP543" s="5"/>
      <c r="VVQ543" s="5"/>
      <c r="VVR543" s="5"/>
      <c r="VVS543" s="5"/>
      <c r="VVT543" s="5"/>
      <c r="VVU543" s="5"/>
      <c r="VVV543" s="5"/>
      <c r="VVW543" s="5"/>
      <c r="VVX543" s="5"/>
      <c r="VVY543" s="5"/>
      <c r="VVZ543" s="5"/>
      <c r="VWA543" s="5"/>
      <c r="VWB543" s="5"/>
      <c r="VWC543" s="5"/>
      <c r="VWD543" s="5"/>
      <c r="VWE543" s="5"/>
      <c r="VWF543" s="5"/>
      <c r="VWG543" s="5"/>
      <c r="VWH543" s="5"/>
      <c r="VWI543" s="5"/>
      <c r="VWJ543" s="5"/>
      <c r="VWK543" s="5"/>
      <c r="VWL543" s="5"/>
      <c r="VWM543" s="5"/>
      <c r="VWN543" s="5"/>
      <c r="VWO543" s="5"/>
      <c r="VWP543" s="5"/>
      <c r="VWQ543" s="5"/>
      <c r="VWR543" s="5"/>
      <c r="VWS543" s="5"/>
      <c r="VWT543" s="5"/>
      <c r="VWU543" s="5"/>
      <c r="VWV543" s="5"/>
      <c r="VWW543" s="5"/>
      <c r="VWX543" s="5"/>
      <c r="VWY543" s="5"/>
      <c r="VWZ543" s="5"/>
      <c r="VXA543" s="5"/>
      <c r="VXB543" s="5"/>
      <c r="VXC543" s="5"/>
      <c r="VXD543" s="5"/>
      <c r="VXE543" s="5"/>
      <c r="VXF543" s="5"/>
      <c r="VXG543" s="5"/>
      <c r="VXH543" s="5"/>
      <c r="VXI543" s="5"/>
      <c r="VXJ543" s="5"/>
      <c r="VXK543" s="5"/>
      <c r="VXL543" s="5"/>
      <c r="VXM543" s="5"/>
      <c r="VXN543" s="5"/>
      <c r="VXO543" s="5"/>
      <c r="VXP543" s="5"/>
      <c r="VXQ543" s="5"/>
      <c r="VXR543" s="5"/>
      <c r="VXS543" s="5"/>
      <c r="VXT543" s="5"/>
      <c r="VXU543" s="5"/>
      <c r="VXV543" s="5"/>
      <c r="VXW543" s="5"/>
      <c r="VXX543" s="5"/>
      <c r="VXY543" s="5"/>
      <c r="VXZ543" s="5"/>
      <c r="VYA543" s="5"/>
      <c r="VYB543" s="5"/>
      <c r="VYC543" s="5"/>
      <c r="VYD543" s="5"/>
      <c r="VYE543" s="5"/>
      <c r="VYF543" s="5"/>
      <c r="VYG543" s="5"/>
      <c r="VYH543" s="5"/>
      <c r="VYI543" s="5"/>
      <c r="VYJ543" s="5"/>
      <c r="VYK543" s="5"/>
      <c r="VYL543" s="5"/>
      <c r="VYM543" s="5"/>
      <c r="VYN543" s="5"/>
      <c r="VYO543" s="5"/>
      <c r="VYP543" s="5"/>
      <c r="VYQ543" s="5"/>
      <c r="VYR543" s="5"/>
      <c r="VYS543" s="5"/>
      <c r="VYT543" s="5"/>
      <c r="VYU543" s="5"/>
      <c r="VYV543" s="5"/>
      <c r="VYW543" s="5"/>
      <c r="VYX543" s="5"/>
      <c r="VYY543" s="5"/>
      <c r="VYZ543" s="5"/>
      <c r="VZA543" s="5"/>
      <c r="VZB543" s="5"/>
      <c r="VZC543" s="5"/>
      <c r="VZD543" s="5"/>
      <c r="VZE543" s="5"/>
      <c r="VZF543" s="5"/>
      <c r="VZG543" s="5"/>
      <c r="VZH543" s="5"/>
      <c r="VZI543" s="5"/>
      <c r="VZJ543" s="5"/>
      <c r="VZK543" s="5"/>
      <c r="VZL543" s="5"/>
      <c r="VZM543" s="5"/>
      <c r="VZN543" s="5"/>
      <c r="VZO543" s="5"/>
      <c r="VZP543" s="5"/>
      <c r="VZQ543" s="5"/>
      <c r="VZR543" s="5"/>
      <c r="VZS543" s="5"/>
      <c r="VZT543" s="5"/>
      <c r="VZU543" s="5"/>
      <c r="VZV543" s="5"/>
      <c r="VZW543" s="5"/>
      <c r="VZX543" s="5"/>
      <c r="VZY543" s="5"/>
      <c r="VZZ543" s="5"/>
      <c r="WAA543" s="5"/>
      <c r="WAB543" s="5"/>
      <c r="WAC543" s="5"/>
      <c r="WAD543" s="5"/>
      <c r="WAE543" s="5"/>
      <c r="WAF543" s="5"/>
      <c r="WAG543" s="5"/>
      <c r="WAH543" s="5"/>
      <c r="WAI543" s="5"/>
      <c r="WAJ543" s="5"/>
      <c r="WAK543" s="5"/>
      <c r="WAL543" s="5"/>
      <c r="WAM543" s="5"/>
      <c r="WAN543" s="5"/>
      <c r="WAO543" s="5"/>
      <c r="WAP543" s="5"/>
      <c r="WAQ543" s="5"/>
      <c r="WAR543" s="5"/>
      <c r="WAS543" s="5"/>
      <c r="WAT543" s="5"/>
      <c r="WAU543" s="5"/>
      <c r="WAV543" s="5"/>
      <c r="WAW543" s="5"/>
      <c r="WAX543" s="5"/>
      <c r="WAY543" s="5"/>
      <c r="WAZ543" s="5"/>
      <c r="WBA543" s="5"/>
      <c r="WBB543" s="5"/>
      <c r="WBC543" s="5"/>
      <c r="WBD543" s="5"/>
      <c r="WBE543" s="5"/>
      <c r="WBF543" s="5"/>
      <c r="WBG543" s="5"/>
      <c r="WBH543" s="5"/>
      <c r="WBI543" s="5"/>
      <c r="WBJ543" s="5"/>
      <c r="WBK543" s="5"/>
      <c r="WBL543" s="5"/>
      <c r="WBM543" s="5"/>
      <c r="WBN543" s="5"/>
      <c r="WBO543" s="5"/>
      <c r="WBP543" s="5"/>
      <c r="WBQ543" s="5"/>
      <c r="WBR543" s="5"/>
      <c r="WBS543" s="5"/>
      <c r="WBT543" s="5"/>
      <c r="WBU543" s="5"/>
      <c r="WBV543" s="5"/>
      <c r="WBW543" s="5"/>
      <c r="WBX543" s="5"/>
      <c r="WBY543" s="5"/>
      <c r="WBZ543" s="5"/>
      <c r="WCA543" s="5"/>
      <c r="WCB543" s="5"/>
      <c r="WCC543" s="5"/>
      <c r="WCD543" s="5"/>
      <c r="WCE543" s="5"/>
      <c r="WCF543" s="5"/>
      <c r="WCG543" s="5"/>
      <c r="WCH543" s="5"/>
      <c r="WCI543" s="5"/>
      <c r="WCJ543" s="5"/>
      <c r="WCK543" s="5"/>
      <c r="WCL543" s="5"/>
      <c r="WCM543" s="5"/>
      <c r="WCN543" s="5"/>
      <c r="WCO543" s="5"/>
      <c r="WCP543" s="5"/>
      <c r="WCQ543" s="5"/>
      <c r="WCR543" s="5"/>
      <c r="WCS543" s="5"/>
      <c r="WCT543" s="5"/>
      <c r="WCU543" s="5"/>
      <c r="WCV543" s="5"/>
      <c r="WCW543" s="5"/>
      <c r="WCX543" s="5"/>
      <c r="WCY543" s="5"/>
      <c r="WCZ543" s="5"/>
      <c r="WDA543" s="5"/>
      <c r="WDB543" s="5"/>
      <c r="WDC543" s="5"/>
      <c r="WDD543" s="5"/>
      <c r="WDE543" s="5"/>
      <c r="WDF543" s="5"/>
      <c r="WDG543" s="5"/>
      <c r="WDH543" s="5"/>
      <c r="WDI543" s="5"/>
      <c r="WDJ543" s="5"/>
      <c r="WDK543" s="5"/>
      <c r="WDL543" s="5"/>
      <c r="WDM543" s="5"/>
      <c r="WDN543" s="5"/>
      <c r="WDO543" s="5"/>
      <c r="WDP543" s="5"/>
      <c r="WDQ543" s="5"/>
      <c r="WDR543" s="5"/>
      <c r="WDS543" s="5"/>
      <c r="WDT543" s="5"/>
      <c r="WDU543" s="5"/>
      <c r="WDV543" s="5"/>
      <c r="WDW543" s="5"/>
      <c r="WDX543" s="5"/>
      <c r="WDY543" s="5"/>
      <c r="WDZ543" s="5"/>
      <c r="WEA543" s="5"/>
      <c r="WEB543" s="5"/>
      <c r="WEC543" s="5"/>
      <c r="WED543" s="5"/>
      <c r="WEE543" s="5"/>
      <c r="WEF543" s="5"/>
      <c r="WEG543" s="5"/>
      <c r="WEH543" s="5"/>
      <c r="WEI543" s="5"/>
      <c r="WEJ543" s="5"/>
      <c r="WEK543" s="5"/>
      <c r="WEL543" s="5"/>
      <c r="WEM543" s="5"/>
      <c r="WEN543" s="5"/>
      <c r="WEO543" s="5"/>
      <c r="WEP543" s="5"/>
      <c r="WEQ543" s="5"/>
      <c r="WER543" s="5"/>
      <c r="WES543" s="5"/>
      <c r="WET543" s="5"/>
      <c r="WEU543" s="5"/>
      <c r="WEV543" s="5"/>
      <c r="WEW543" s="5"/>
      <c r="WEX543" s="5"/>
      <c r="WEY543" s="5"/>
      <c r="WEZ543" s="5"/>
      <c r="WFA543" s="5"/>
      <c r="WFB543" s="5"/>
      <c r="WFC543" s="5"/>
      <c r="WFD543" s="5"/>
      <c r="WFE543" s="5"/>
      <c r="WFF543" s="5"/>
      <c r="WFG543" s="5"/>
      <c r="WFH543" s="5"/>
      <c r="WFI543" s="5"/>
      <c r="WFJ543" s="5"/>
      <c r="WFK543" s="5"/>
      <c r="WFL543" s="5"/>
      <c r="WFM543" s="5"/>
      <c r="WFN543" s="5"/>
      <c r="WFO543" s="5"/>
      <c r="WFP543" s="5"/>
      <c r="WFQ543" s="5"/>
      <c r="WFR543" s="5"/>
      <c r="WFS543" s="5"/>
      <c r="WFT543" s="5"/>
      <c r="WFU543" s="5"/>
      <c r="WFV543" s="5"/>
      <c r="WFW543" s="5"/>
      <c r="WFX543" s="5"/>
      <c r="WFY543" s="5"/>
      <c r="WFZ543" s="5"/>
      <c r="WGA543" s="5"/>
      <c r="WGB543" s="5"/>
      <c r="WGC543" s="5"/>
      <c r="WGD543" s="5"/>
      <c r="WGE543" s="5"/>
      <c r="WGF543" s="5"/>
      <c r="WGG543" s="5"/>
      <c r="WGH543" s="5"/>
      <c r="WGI543" s="5"/>
      <c r="WGJ543" s="5"/>
      <c r="WGK543" s="5"/>
      <c r="WGL543" s="5"/>
      <c r="WGM543" s="5"/>
      <c r="WGN543" s="5"/>
      <c r="WGO543" s="5"/>
      <c r="WGP543" s="5"/>
      <c r="WGQ543" s="5"/>
      <c r="WGR543" s="5"/>
      <c r="WGS543" s="5"/>
      <c r="WGT543" s="5"/>
      <c r="WGU543" s="5"/>
      <c r="WGV543" s="5"/>
      <c r="WGW543" s="5"/>
      <c r="WGX543" s="5"/>
      <c r="WGY543" s="5"/>
      <c r="WGZ543" s="5"/>
      <c r="WHA543" s="5"/>
      <c r="WHB543" s="5"/>
      <c r="WHC543" s="5"/>
      <c r="WHD543" s="5"/>
      <c r="WHE543" s="5"/>
      <c r="WHF543" s="5"/>
      <c r="WHG543" s="5"/>
      <c r="WHH543" s="5"/>
      <c r="WHI543" s="5"/>
      <c r="WHJ543" s="5"/>
      <c r="WHK543" s="5"/>
      <c r="WHL543" s="5"/>
      <c r="WHM543" s="5"/>
      <c r="WHN543" s="5"/>
      <c r="WHO543" s="5"/>
      <c r="WHP543" s="5"/>
      <c r="WHQ543" s="5"/>
      <c r="WHR543" s="5"/>
      <c r="WHS543" s="5"/>
      <c r="WHT543" s="5"/>
      <c r="WHU543" s="5"/>
      <c r="WHV543" s="5"/>
      <c r="WHW543" s="5"/>
      <c r="WHX543" s="5"/>
      <c r="WHY543" s="5"/>
      <c r="WHZ543" s="5"/>
      <c r="WIA543" s="5"/>
      <c r="WIB543" s="5"/>
      <c r="WIC543" s="5"/>
      <c r="WID543" s="5"/>
      <c r="WIE543" s="5"/>
      <c r="WIF543" s="5"/>
      <c r="WIG543" s="5"/>
      <c r="WIH543" s="5"/>
      <c r="WII543" s="5"/>
      <c r="WIJ543" s="5"/>
      <c r="WIK543" s="5"/>
      <c r="WIL543" s="5"/>
      <c r="WIM543" s="5"/>
      <c r="WIN543" s="5"/>
      <c r="WIO543" s="5"/>
      <c r="WIP543" s="5"/>
      <c r="WIQ543" s="5"/>
      <c r="WIR543" s="5"/>
      <c r="WIS543" s="5"/>
      <c r="WIT543" s="5"/>
      <c r="WIU543" s="5"/>
      <c r="WIV543" s="5"/>
      <c r="WIW543" s="5"/>
      <c r="WIX543" s="5"/>
      <c r="WIY543" s="5"/>
      <c r="WIZ543" s="5"/>
      <c r="WJA543" s="5"/>
      <c r="WJB543" s="5"/>
      <c r="WJC543" s="5"/>
      <c r="WJD543" s="5"/>
      <c r="WJE543" s="5"/>
      <c r="WJF543" s="5"/>
      <c r="WJG543" s="5"/>
      <c r="WJH543" s="5"/>
      <c r="WJI543" s="5"/>
      <c r="WJJ543" s="5"/>
      <c r="WJK543" s="5"/>
      <c r="WJL543" s="5"/>
      <c r="WJM543" s="5"/>
      <c r="WJN543" s="5"/>
      <c r="WJO543" s="5"/>
      <c r="WJP543" s="5"/>
      <c r="WJQ543" s="5"/>
      <c r="WJR543" s="5"/>
      <c r="WJS543" s="5"/>
      <c r="WJT543" s="5"/>
      <c r="WJU543" s="5"/>
      <c r="WJV543" s="5"/>
      <c r="WJW543" s="5"/>
      <c r="WJX543" s="5"/>
      <c r="WJY543" s="5"/>
      <c r="WJZ543" s="5"/>
      <c r="WKA543" s="5"/>
      <c r="WKB543" s="5"/>
      <c r="WKC543" s="5"/>
      <c r="WKD543" s="5"/>
      <c r="WKE543" s="5"/>
      <c r="WKF543" s="5"/>
      <c r="WKG543" s="5"/>
      <c r="WKH543" s="5"/>
      <c r="WKI543" s="5"/>
      <c r="WKJ543" s="5"/>
      <c r="WKK543" s="5"/>
      <c r="WKL543" s="5"/>
      <c r="WKM543" s="5"/>
      <c r="WKN543" s="5"/>
      <c r="WKO543" s="5"/>
      <c r="WKP543" s="5"/>
      <c r="WKQ543" s="5"/>
      <c r="WKR543" s="5"/>
      <c r="WKS543" s="5"/>
      <c r="WKT543" s="5"/>
      <c r="WKU543" s="5"/>
      <c r="WKV543" s="5"/>
      <c r="WKW543" s="5"/>
      <c r="WKX543" s="5"/>
      <c r="WKY543" s="5"/>
      <c r="WKZ543" s="5"/>
      <c r="WLA543" s="5"/>
      <c r="WLB543" s="5"/>
      <c r="WLC543" s="5"/>
      <c r="WLD543" s="5"/>
      <c r="WLE543" s="5"/>
      <c r="WLF543" s="5"/>
      <c r="WLG543" s="5"/>
      <c r="WLH543" s="5"/>
      <c r="WLI543" s="5"/>
      <c r="WLJ543" s="5"/>
      <c r="WLK543" s="5"/>
      <c r="WLL543" s="5"/>
      <c r="WLM543" s="5"/>
      <c r="WLN543" s="5"/>
      <c r="WLO543" s="5"/>
      <c r="WLP543" s="5"/>
      <c r="WLQ543" s="5"/>
      <c r="WLR543" s="5"/>
      <c r="WLS543" s="5"/>
      <c r="WLT543" s="5"/>
      <c r="WLU543" s="5"/>
      <c r="WLV543" s="5"/>
      <c r="WLW543" s="5"/>
      <c r="WLX543" s="5"/>
      <c r="WLY543" s="5"/>
      <c r="WLZ543" s="5"/>
      <c r="WMA543" s="5"/>
      <c r="WMB543" s="5"/>
      <c r="WMC543" s="5"/>
      <c r="WMD543" s="5"/>
      <c r="WME543" s="5"/>
      <c r="WMF543" s="5"/>
      <c r="WMG543" s="5"/>
      <c r="WMH543" s="5"/>
      <c r="WMI543" s="5"/>
      <c r="WMJ543" s="5"/>
      <c r="WMK543" s="5"/>
      <c r="WML543" s="5"/>
      <c r="WMM543" s="5"/>
      <c r="WMN543" s="5"/>
      <c r="WMO543" s="5"/>
      <c r="WMP543" s="5"/>
      <c r="WMQ543" s="5"/>
      <c r="WMR543" s="5"/>
      <c r="WMS543" s="5"/>
      <c r="WMT543" s="5"/>
      <c r="WMU543" s="5"/>
      <c r="WMV543" s="5"/>
      <c r="WMW543" s="5"/>
      <c r="WMX543" s="5"/>
      <c r="WMY543" s="5"/>
      <c r="WMZ543" s="5"/>
      <c r="WNA543" s="5"/>
      <c r="WNB543" s="5"/>
      <c r="WNC543" s="5"/>
      <c r="WND543" s="5"/>
      <c r="WNE543" s="5"/>
      <c r="WNF543" s="5"/>
      <c r="WNG543" s="5"/>
      <c r="WNH543" s="5"/>
      <c r="WNI543" s="5"/>
      <c r="WNJ543" s="5"/>
      <c r="WNK543" s="5"/>
      <c r="WNL543" s="5"/>
      <c r="WNM543" s="5"/>
      <c r="WNN543" s="5"/>
      <c r="WNO543" s="5"/>
      <c r="WNP543" s="5"/>
      <c r="WNQ543" s="5"/>
      <c r="WNR543" s="5"/>
      <c r="WNS543" s="5"/>
      <c r="WNT543" s="5"/>
      <c r="WNU543" s="5"/>
      <c r="WNV543" s="5"/>
      <c r="WNW543" s="5"/>
      <c r="WNX543" s="5"/>
      <c r="WNY543" s="5"/>
      <c r="WNZ543" s="5"/>
      <c r="WOA543" s="5"/>
      <c r="WOB543" s="5"/>
      <c r="WOC543" s="5"/>
      <c r="WOD543" s="5"/>
      <c r="WOE543" s="5"/>
      <c r="WOF543" s="5"/>
      <c r="WOG543" s="5"/>
      <c r="WOH543" s="5"/>
      <c r="WOI543" s="5"/>
      <c r="WOJ543" s="5"/>
      <c r="WOK543" s="5"/>
      <c r="WOL543" s="5"/>
      <c r="WOM543" s="5"/>
      <c r="WON543" s="5"/>
      <c r="WOO543" s="5"/>
      <c r="WOP543" s="5"/>
      <c r="WOQ543" s="5"/>
      <c r="WOR543" s="5"/>
      <c r="WOS543" s="5"/>
      <c r="WOT543" s="5"/>
      <c r="WOU543" s="5"/>
      <c r="WOV543" s="5"/>
      <c r="WOW543" s="5"/>
      <c r="WOX543" s="5"/>
      <c r="WOY543" s="5"/>
      <c r="WOZ543" s="5"/>
      <c r="WPA543" s="5"/>
      <c r="WPB543" s="5"/>
      <c r="WPC543" s="5"/>
      <c r="WPD543" s="5"/>
      <c r="WPE543" s="5"/>
      <c r="WPF543" s="5"/>
      <c r="WPG543" s="5"/>
      <c r="WPH543" s="5"/>
      <c r="WPI543" s="5"/>
      <c r="WPJ543" s="5"/>
      <c r="WPK543" s="5"/>
      <c r="WPL543" s="5"/>
      <c r="WPM543" s="5"/>
      <c r="WPN543" s="5"/>
      <c r="WPO543" s="5"/>
      <c r="WPP543" s="5"/>
      <c r="WPQ543" s="5"/>
      <c r="WPR543" s="5"/>
      <c r="WPS543" s="5"/>
      <c r="WPT543" s="5"/>
      <c r="WPU543" s="5"/>
      <c r="WPV543" s="5"/>
      <c r="WPW543" s="5"/>
      <c r="WPX543" s="5"/>
      <c r="WPY543" s="5"/>
      <c r="WPZ543" s="5"/>
      <c r="WQA543" s="5"/>
      <c r="WQB543" s="5"/>
      <c r="WQC543" s="5"/>
      <c r="WQD543" s="5"/>
      <c r="WQE543" s="5"/>
      <c r="WQF543" s="5"/>
      <c r="WQG543" s="5"/>
      <c r="WQH543" s="5"/>
      <c r="WQI543" s="5"/>
      <c r="WQJ543" s="5"/>
      <c r="WQK543" s="5"/>
      <c r="WQL543" s="5"/>
      <c r="WQM543" s="5"/>
      <c r="WQN543" s="5"/>
      <c r="WQO543" s="5"/>
      <c r="WQP543" s="5"/>
      <c r="WQQ543" s="5"/>
      <c r="WQR543" s="5"/>
      <c r="WQS543" s="5"/>
      <c r="WQT543" s="5"/>
      <c r="WQU543" s="5"/>
      <c r="WQV543" s="5"/>
      <c r="WQW543" s="5"/>
      <c r="WQX543" s="5"/>
      <c r="WQY543" s="5"/>
      <c r="WQZ543" s="5"/>
      <c r="WRA543" s="5"/>
      <c r="WRB543" s="5"/>
      <c r="WRC543" s="5"/>
      <c r="WRD543" s="5"/>
      <c r="WRE543" s="5"/>
      <c r="WRF543" s="5"/>
      <c r="WRG543" s="5"/>
      <c r="WRH543" s="5"/>
      <c r="WRI543" s="5"/>
      <c r="WRJ543" s="5"/>
      <c r="WRK543" s="5"/>
      <c r="WRL543" s="5"/>
      <c r="WRM543" s="5"/>
      <c r="WRN543" s="5"/>
      <c r="WRO543" s="5"/>
      <c r="WRP543" s="5"/>
      <c r="WRQ543" s="5"/>
      <c r="WRR543" s="5"/>
      <c r="WRS543" s="5"/>
      <c r="WRT543" s="5"/>
      <c r="WRU543" s="5"/>
      <c r="WRV543" s="5"/>
      <c r="WRW543" s="5"/>
      <c r="WRX543" s="5"/>
      <c r="WRY543" s="5"/>
      <c r="WRZ543" s="5"/>
      <c r="WSA543" s="5"/>
      <c r="WSB543" s="5"/>
      <c r="WSC543" s="5"/>
      <c r="WSD543" s="5"/>
      <c r="WSE543" s="5"/>
      <c r="WSF543" s="5"/>
      <c r="WSG543" s="5"/>
      <c r="WSH543" s="5"/>
      <c r="WSI543" s="5"/>
      <c r="WSJ543" s="5"/>
      <c r="WSK543" s="5"/>
      <c r="WSL543" s="5"/>
      <c r="WSM543" s="5"/>
      <c r="WSN543" s="5"/>
      <c r="WSO543" s="5"/>
      <c r="WSP543" s="5"/>
      <c r="WSQ543" s="5"/>
      <c r="WSR543" s="5"/>
      <c r="WSS543" s="5"/>
      <c r="WST543" s="5"/>
      <c r="WSU543" s="5"/>
      <c r="WSV543" s="5"/>
      <c r="WSW543" s="5"/>
      <c r="WSX543" s="5"/>
      <c r="WSY543" s="5"/>
      <c r="WSZ543" s="5"/>
      <c r="WTA543" s="5"/>
      <c r="WTB543" s="5"/>
      <c r="WTC543" s="5"/>
      <c r="WTD543" s="5"/>
      <c r="WTE543" s="5"/>
      <c r="WTF543" s="5"/>
      <c r="WTG543" s="5"/>
      <c r="WTH543" s="5"/>
      <c r="WTI543" s="5"/>
      <c r="WTJ543" s="5"/>
      <c r="WTK543" s="5"/>
      <c r="WTL543" s="5"/>
      <c r="WTM543" s="5"/>
      <c r="WTN543" s="5"/>
      <c r="WTO543" s="5"/>
      <c r="WTP543" s="5"/>
      <c r="WTQ543" s="5"/>
      <c r="WTR543" s="5"/>
      <c r="WTS543" s="5"/>
      <c r="WTT543" s="5"/>
      <c r="WTU543" s="5"/>
      <c r="WTV543" s="5"/>
      <c r="WTW543" s="5"/>
      <c r="WTX543" s="5"/>
      <c r="WTY543" s="5"/>
      <c r="WTZ543" s="5"/>
      <c r="WUA543" s="5"/>
      <c r="WUB543" s="5"/>
      <c r="WUC543" s="5"/>
      <c r="WUD543" s="5"/>
      <c r="WUE543" s="5"/>
      <c r="WUF543" s="5"/>
      <c r="WUG543" s="5"/>
      <c r="WUH543" s="5"/>
      <c r="WUI543" s="5"/>
      <c r="WUJ543" s="5"/>
      <c r="WUK543" s="5"/>
      <c r="WUL543" s="5"/>
      <c r="WUM543" s="5"/>
      <c r="WUN543" s="5"/>
      <c r="WUO543" s="5"/>
      <c r="WUP543" s="5"/>
      <c r="WUQ543" s="5"/>
      <c r="WUR543" s="5"/>
      <c r="WUS543" s="5"/>
      <c r="WUT543" s="5"/>
      <c r="WUU543" s="5"/>
      <c r="WUV543" s="5"/>
      <c r="WUW543" s="5"/>
      <c r="WUX543" s="5"/>
      <c r="WUY543" s="5"/>
      <c r="WUZ543" s="5"/>
      <c r="WVA543" s="5"/>
      <c r="WVB543" s="5"/>
      <c r="WVC543" s="5"/>
      <c r="WVD543" s="5"/>
      <c r="WVE543" s="5"/>
      <c r="WVF543" s="5"/>
      <c r="WVG543" s="5"/>
      <c r="WVH543" s="5"/>
      <c r="WVI543" s="5"/>
      <c r="WVJ543" s="5"/>
      <c r="WVK543" s="5"/>
      <c r="WVL543" s="5"/>
      <c r="WVM543" s="5"/>
      <c r="WVN543" s="5"/>
      <c r="WVO543" s="5"/>
      <c r="WVP543" s="5"/>
      <c r="WVQ543" s="5"/>
      <c r="WVR543" s="5"/>
      <c r="WVS543" s="5"/>
      <c r="WVT543" s="5"/>
      <c r="WVU543" s="5"/>
      <c r="WVV543" s="5"/>
      <c r="WVW543" s="5"/>
      <c r="WVX543" s="5"/>
      <c r="WVY543" s="5"/>
      <c r="WVZ543" s="5"/>
      <c r="WWA543" s="5"/>
      <c r="WWB543" s="5"/>
      <c r="WWC543" s="5"/>
      <c r="WWD543" s="5"/>
      <c r="WWE543" s="5"/>
      <c r="WWF543" s="5"/>
      <c r="WWG543" s="5"/>
      <c r="WWH543" s="5"/>
      <c r="WWI543" s="5"/>
      <c r="WWJ543" s="5"/>
      <c r="WWK543" s="5"/>
      <c r="WWL543" s="5"/>
      <c r="WWM543" s="5"/>
      <c r="WWN543" s="5"/>
      <c r="WWO543" s="5"/>
      <c r="WWP543" s="5"/>
      <c r="WWQ543" s="5"/>
      <c r="WWR543" s="5"/>
      <c r="WWS543" s="5"/>
      <c r="WWT543" s="5"/>
      <c r="WWU543" s="5"/>
      <c r="WWV543" s="5"/>
      <c r="WWW543" s="5"/>
      <c r="WWX543" s="5"/>
      <c r="WWY543" s="5"/>
      <c r="WWZ543" s="5"/>
      <c r="WXA543" s="5"/>
      <c r="WXB543" s="5"/>
      <c r="WXC543" s="5"/>
      <c r="WXD543" s="5"/>
      <c r="WXE543" s="5"/>
      <c r="WXF543" s="5"/>
      <c r="WXG543" s="5"/>
      <c r="WXH543" s="5"/>
      <c r="WXI543" s="5"/>
      <c r="WXJ543" s="5"/>
      <c r="WXK543" s="5"/>
      <c r="WXL543" s="5"/>
      <c r="WXM543" s="5"/>
      <c r="WXN543" s="5"/>
      <c r="WXO543" s="5"/>
      <c r="WXP543" s="5"/>
      <c r="WXQ543" s="5"/>
      <c r="WXR543" s="5"/>
      <c r="WXS543" s="5"/>
      <c r="WXT543" s="5"/>
      <c r="WXU543" s="5"/>
      <c r="WXV543" s="5"/>
      <c r="WXW543" s="5"/>
      <c r="WXX543" s="5"/>
      <c r="WXY543" s="5"/>
      <c r="WXZ543" s="5"/>
      <c r="WYA543" s="5"/>
      <c r="WYB543" s="5"/>
      <c r="WYC543" s="5"/>
      <c r="WYD543" s="5"/>
      <c r="WYE543" s="5"/>
      <c r="WYF543" s="5"/>
      <c r="WYG543" s="5"/>
      <c r="WYH543" s="5"/>
      <c r="WYI543" s="5"/>
      <c r="WYJ543" s="5"/>
      <c r="WYK543" s="5"/>
      <c r="WYL543" s="5"/>
      <c r="WYM543" s="5"/>
      <c r="WYN543" s="5"/>
      <c r="WYO543" s="5"/>
      <c r="WYP543" s="5"/>
      <c r="WYQ543" s="5"/>
      <c r="WYR543" s="5"/>
      <c r="WYS543" s="5"/>
      <c r="WYT543" s="5"/>
      <c r="WYU543" s="5"/>
      <c r="WYV543" s="5"/>
      <c r="WYW543" s="5"/>
      <c r="WYX543" s="5"/>
      <c r="WYY543" s="5"/>
      <c r="WYZ543" s="5"/>
      <c r="WZA543" s="5"/>
      <c r="WZB543" s="5"/>
      <c r="WZC543" s="5"/>
      <c r="WZD543" s="5"/>
      <c r="WZE543" s="5"/>
      <c r="WZF543" s="5"/>
      <c r="WZG543" s="5"/>
      <c r="WZH543" s="5"/>
      <c r="WZI543" s="5"/>
      <c r="WZJ543" s="5"/>
      <c r="WZK543" s="5"/>
      <c r="WZL543" s="5"/>
      <c r="WZM543" s="5"/>
      <c r="WZN543" s="5"/>
      <c r="WZO543" s="5"/>
      <c r="WZP543" s="5"/>
      <c r="WZQ543" s="5"/>
      <c r="WZR543" s="5"/>
      <c r="WZS543" s="5"/>
      <c r="WZT543" s="5"/>
      <c r="WZU543" s="5"/>
      <c r="WZV543" s="5"/>
      <c r="WZW543" s="5"/>
      <c r="WZX543" s="5"/>
      <c r="WZY543" s="5"/>
      <c r="WZZ543" s="5"/>
      <c r="XAA543" s="5"/>
      <c r="XAB543" s="5"/>
      <c r="XAC543" s="5"/>
      <c r="XAD543" s="5"/>
      <c r="XAE543" s="5"/>
      <c r="XAF543" s="5"/>
      <c r="XAG543" s="5"/>
      <c r="XAH543" s="5"/>
      <c r="XAI543" s="5"/>
      <c r="XAJ543" s="5"/>
      <c r="XAK543" s="5"/>
      <c r="XAL543" s="5"/>
      <c r="XAM543" s="5"/>
      <c r="XAN543" s="5"/>
      <c r="XAO543" s="5"/>
      <c r="XAP543" s="5"/>
      <c r="XAQ543" s="5"/>
      <c r="XAR543" s="5"/>
      <c r="XAS543" s="5"/>
      <c r="XAT543" s="5"/>
      <c r="XAU543" s="5"/>
      <c r="XAV543" s="5"/>
      <c r="XAW543" s="5"/>
      <c r="XAX543" s="5"/>
      <c r="XAY543" s="5"/>
      <c r="XAZ543" s="5"/>
      <c r="XBA543" s="5"/>
      <c r="XBB543" s="5"/>
      <c r="XBC543" s="5"/>
      <c r="XBD543" s="5"/>
      <c r="XBE543" s="5"/>
      <c r="XBF543" s="5"/>
      <c r="XBG543" s="5"/>
      <c r="XBH543" s="5"/>
      <c r="XBI543" s="5"/>
      <c r="XBJ543" s="5"/>
      <c r="XBK543" s="5"/>
      <c r="XBL543" s="5"/>
      <c r="XBM543" s="5"/>
      <c r="XBN543" s="5"/>
      <c r="XBO543" s="5"/>
      <c r="XBP543" s="5"/>
      <c r="XBQ543" s="5"/>
      <c r="XBR543" s="5"/>
      <c r="XBS543" s="5"/>
      <c r="XBT543" s="5"/>
      <c r="XBU543" s="5"/>
      <c r="XBV543" s="5"/>
      <c r="XBW543" s="5"/>
      <c r="XBX543" s="5"/>
      <c r="XBY543" s="5"/>
      <c r="XBZ543" s="5"/>
      <c r="XCA543" s="5"/>
      <c r="XCB543" s="5"/>
      <c r="XCC543" s="5"/>
      <c r="XCD543" s="5"/>
      <c r="XCE543" s="5"/>
      <c r="XCF543" s="5"/>
      <c r="XCG543" s="5"/>
      <c r="XCH543" s="5"/>
      <c r="XCI543" s="5"/>
      <c r="XCJ543" s="5"/>
      <c r="XCK543" s="5"/>
      <c r="XCL543" s="5"/>
      <c r="XCM543" s="5"/>
      <c r="XCN543" s="5"/>
      <c r="XCO543" s="5"/>
      <c r="XCP543" s="5"/>
      <c r="XCQ543" s="5"/>
      <c r="XCR543" s="5"/>
      <c r="XCS543" s="5"/>
      <c r="XCT543" s="5"/>
      <c r="XCU543" s="5"/>
      <c r="XCV543" s="5"/>
      <c r="XCW543" s="5"/>
      <c r="XCX543" s="5"/>
      <c r="XCY543" s="5"/>
      <c r="XCZ543" s="5"/>
      <c r="XDA543" s="5"/>
      <c r="XDB543" s="5"/>
      <c r="XDC543" s="5"/>
      <c r="XDD543" s="5"/>
      <c r="XDE543" s="5"/>
      <c r="XDF543" s="5"/>
      <c r="XDG543" s="5"/>
      <c r="XDH543" s="5"/>
      <c r="XDI543" s="5"/>
      <c r="XDJ543" s="5"/>
      <c r="XDK543" s="5"/>
      <c r="XDL543" s="5"/>
      <c r="XDM543" s="5"/>
      <c r="XDN543" s="5"/>
      <c r="XDO543" s="5"/>
      <c r="XDP543" s="5"/>
      <c r="XDQ543" s="5"/>
      <c r="XDR543" s="5"/>
      <c r="XDS543" s="5"/>
      <c r="XDT543" s="5"/>
      <c r="XDU543" s="5"/>
      <c r="XDV543" s="5"/>
      <c r="XDW543" s="5"/>
      <c r="XDX543" s="5"/>
      <c r="XDY543" s="5"/>
      <c r="XDZ543" s="5"/>
      <c r="XEA543" s="5"/>
      <c r="XEB543" s="5"/>
      <c r="XEC543" s="5"/>
      <c r="XED543" s="5"/>
      <c r="XEE543" s="5"/>
      <c r="XEF543" s="5"/>
      <c r="XEG543" s="5"/>
      <c r="XEH543" s="5"/>
      <c r="XEI543" s="5"/>
      <c r="XEJ543" s="5"/>
      <c r="XEK543" s="5"/>
      <c r="XEL543" s="5"/>
      <c r="XEM543" s="5"/>
      <c r="XEN543" s="5"/>
      <c r="XEO543" s="5"/>
      <c r="XEP543" s="5"/>
      <c r="XEQ543" s="5"/>
      <c r="XER543" s="5"/>
      <c r="XES543" s="5"/>
      <c r="XET543" s="5"/>
      <c r="XEU543" s="5"/>
      <c r="XEV543" s="5"/>
    </row>
    <row r="544" s="6" customFormat="1" customHeight="1" spans="1:8">
      <c r="A544" s="12">
        <f>COUNTA($B$3:B544)</f>
        <v>542</v>
      </c>
      <c r="B544" s="15" t="s">
        <v>9</v>
      </c>
      <c r="C544" s="31" t="s">
        <v>150</v>
      </c>
      <c r="D544" s="32" t="s">
        <v>150</v>
      </c>
      <c r="E544" s="31" t="s">
        <v>50</v>
      </c>
      <c r="F544" s="15" t="s">
        <v>44</v>
      </c>
      <c r="G544" s="15">
        <v>29</v>
      </c>
      <c r="H544" s="14"/>
    </row>
    <row r="545" s="6" customFormat="1" customHeight="1" spans="1:8">
      <c r="A545" s="12">
        <f>COUNTA($B$3:B545)</f>
        <v>543</v>
      </c>
      <c r="B545" s="15" t="s">
        <v>9</v>
      </c>
      <c r="C545" s="15" t="s">
        <v>151</v>
      </c>
      <c r="D545" s="35" t="s">
        <v>152</v>
      </c>
      <c r="E545" s="15" t="s">
        <v>31</v>
      </c>
      <c r="F545" s="15" t="s">
        <v>32</v>
      </c>
      <c r="G545" s="15">
        <v>25.5</v>
      </c>
      <c r="H545" s="14"/>
    </row>
    <row r="546" s="6" customFormat="1" customHeight="1" spans="1:8">
      <c r="A546" s="12">
        <f>COUNTA($B$3:B546)</f>
        <v>544</v>
      </c>
      <c r="B546" s="15" t="s">
        <v>9</v>
      </c>
      <c r="C546" s="15" t="s">
        <v>151</v>
      </c>
      <c r="D546" s="35" t="s">
        <v>152</v>
      </c>
      <c r="E546" s="15" t="s">
        <v>43</v>
      </c>
      <c r="F546" s="15" t="s">
        <v>44</v>
      </c>
      <c r="G546" s="15">
        <v>25.5</v>
      </c>
      <c r="H546" s="14"/>
    </row>
    <row r="547" s="6" customFormat="1" customHeight="1" spans="1:8">
      <c r="A547" s="12">
        <f>COUNTA($B$3:B547)</f>
        <v>545</v>
      </c>
      <c r="B547" s="15" t="s">
        <v>9</v>
      </c>
      <c r="C547" s="15" t="s">
        <v>151</v>
      </c>
      <c r="D547" s="35" t="s">
        <v>152</v>
      </c>
      <c r="E547" s="15" t="s">
        <v>45</v>
      </c>
      <c r="F547" s="15" t="s">
        <v>44</v>
      </c>
      <c r="G547" s="15">
        <v>25.5</v>
      </c>
      <c r="H547" s="14"/>
    </row>
    <row r="548" s="6" customFormat="1" customHeight="1" spans="1:8">
      <c r="A548" s="12">
        <f>COUNTA($B$3:B548)</f>
        <v>546</v>
      </c>
      <c r="B548" s="15" t="s">
        <v>9</v>
      </c>
      <c r="C548" s="15" t="s">
        <v>151</v>
      </c>
      <c r="D548" s="35" t="s">
        <v>152</v>
      </c>
      <c r="E548" s="15" t="s">
        <v>46</v>
      </c>
      <c r="F548" s="15" t="s">
        <v>44</v>
      </c>
      <c r="G548" s="15">
        <v>25.5</v>
      </c>
      <c r="H548" s="14"/>
    </row>
    <row r="549" s="6" customFormat="1" customHeight="1" spans="1:8">
      <c r="A549" s="12">
        <f>COUNTA($B$3:B549)</f>
        <v>547</v>
      </c>
      <c r="B549" s="15" t="s">
        <v>9</v>
      </c>
      <c r="C549" s="15" t="s">
        <v>151</v>
      </c>
      <c r="D549" s="35" t="s">
        <v>152</v>
      </c>
      <c r="E549" s="15" t="s">
        <v>47</v>
      </c>
      <c r="F549" s="15" t="s">
        <v>12</v>
      </c>
      <c r="G549" s="15">
        <v>25.5</v>
      </c>
      <c r="H549" s="14"/>
    </row>
    <row r="550" s="6" customFormat="1" customHeight="1" spans="1:8">
      <c r="A550" s="12">
        <f>COUNTA($B$3:B550)</f>
        <v>548</v>
      </c>
      <c r="B550" s="15" t="s">
        <v>9</v>
      </c>
      <c r="C550" s="15" t="s">
        <v>151</v>
      </c>
      <c r="D550" s="35" t="s">
        <v>152</v>
      </c>
      <c r="E550" s="15" t="s">
        <v>48</v>
      </c>
      <c r="F550" s="15" t="s">
        <v>12</v>
      </c>
      <c r="G550" s="15">
        <v>25.5</v>
      </c>
      <c r="H550" s="14"/>
    </row>
    <row r="551" s="6" customFormat="1" customHeight="1" spans="1:8">
      <c r="A551" s="12">
        <f>COUNTA($B$3:B551)</f>
        <v>549</v>
      </c>
      <c r="B551" s="15" t="s">
        <v>9</v>
      </c>
      <c r="C551" s="15" t="s">
        <v>151</v>
      </c>
      <c r="D551" s="35" t="s">
        <v>152</v>
      </c>
      <c r="E551" s="15" t="s">
        <v>49</v>
      </c>
      <c r="F551" s="15" t="s">
        <v>12</v>
      </c>
      <c r="G551" s="15">
        <v>25.5</v>
      </c>
      <c r="H551" s="14"/>
    </row>
    <row r="552" s="6" customFormat="1" customHeight="1" spans="1:8">
      <c r="A552" s="12">
        <f>COUNTA($B$3:B552)</f>
        <v>550</v>
      </c>
      <c r="B552" s="15" t="s">
        <v>9</v>
      </c>
      <c r="C552" s="15" t="s">
        <v>151</v>
      </c>
      <c r="D552" s="35" t="s">
        <v>152</v>
      </c>
      <c r="E552" s="15" t="s">
        <v>50</v>
      </c>
      <c r="F552" s="15" t="s">
        <v>44</v>
      </c>
      <c r="G552" s="15">
        <v>25.5</v>
      </c>
      <c r="H552" s="14"/>
    </row>
    <row r="553" s="6" customFormat="1" customHeight="1" spans="1:8">
      <c r="A553" s="12">
        <f>COUNTA($B$3:B553)</f>
        <v>551</v>
      </c>
      <c r="B553" s="15" t="s">
        <v>9</v>
      </c>
      <c r="C553" s="15" t="s">
        <v>151</v>
      </c>
      <c r="D553" s="35" t="s">
        <v>152</v>
      </c>
      <c r="E553" s="15" t="s">
        <v>33</v>
      </c>
      <c r="F553" s="15" t="s">
        <v>32</v>
      </c>
      <c r="G553" s="15">
        <v>25.5</v>
      </c>
      <c r="H553" s="14"/>
    </row>
    <row r="554" s="6" customFormat="1" customHeight="1" spans="1:8">
      <c r="A554" s="12">
        <f>COUNTA($B$3:B554)</f>
        <v>552</v>
      </c>
      <c r="B554" s="15" t="s">
        <v>9</v>
      </c>
      <c r="C554" s="15" t="s">
        <v>151</v>
      </c>
      <c r="D554" s="35" t="s">
        <v>152</v>
      </c>
      <c r="E554" s="15" t="s">
        <v>34</v>
      </c>
      <c r="F554" s="15" t="s">
        <v>32</v>
      </c>
      <c r="G554" s="15">
        <v>25.5</v>
      </c>
      <c r="H554" s="14"/>
    </row>
    <row r="555" s="6" customFormat="1" customHeight="1" spans="1:8">
      <c r="A555" s="12">
        <f>COUNTA($B$3:B555)</f>
        <v>553</v>
      </c>
      <c r="B555" s="15" t="s">
        <v>9</v>
      </c>
      <c r="C555" s="15" t="s">
        <v>151</v>
      </c>
      <c r="D555" s="35" t="s">
        <v>152</v>
      </c>
      <c r="E555" s="15" t="s">
        <v>35</v>
      </c>
      <c r="F555" s="15" t="s">
        <v>32</v>
      </c>
      <c r="G555" s="15">
        <v>25.5</v>
      </c>
      <c r="H555" s="14"/>
    </row>
    <row r="556" s="6" customFormat="1" customHeight="1" spans="1:8">
      <c r="A556" s="12">
        <f>COUNTA($B$3:B556)</f>
        <v>554</v>
      </c>
      <c r="B556" s="15" t="s">
        <v>9</v>
      </c>
      <c r="C556" s="15" t="s">
        <v>151</v>
      </c>
      <c r="D556" s="35" t="s">
        <v>152</v>
      </c>
      <c r="E556" s="15" t="s">
        <v>36</v>
      </c>
      <c r="F556" s="15" t="s">
        <v>32</v>
      </c>
      <c r="G556" s="15">
        <v>25.5</v>
      </c>
      <c r="H556" s="14"/>
    </row>
    <row r="557" s="6" customFormat="1" customHeight="1" spans="1:8">
      <c r="A557" s="12">
        <f>COUNTA($B$3:B557)</f>
        <v>555</v>
      </c>
      <c r="B557" s="15" t="s">
        <v>9</v>
      </c>
      <c r="C557" s="15" t="s">
        <v>151</v>
      </c>
      <c r="D557" s="35" t="s">
        <v>152</v>
      </c>
      <c r="E557" s="15" t="s">
        <v>37</v>
      </c>
      <c r="F557" s="15" t="s">
        <v>32</v>
      </c>
      <c r="G557" s="15">
        <v>25.5</v>
      </c>
      <c r="H557" s="14"/>
    </row>
    <row r="558" s="6" customFormat="1" customHeight="1" spans="1:8">
      <c r="A558" s="12">
        <f>COUNTA($B$3:B558)</f>
        <v>556</v>
      </c>
      <c r="B558" s="15" t="s">
        <v>9</v>
      </c>
      <c r="C558" s="15" t="s">
        <v>151</v>
      </c>
      <c r="D558" s="35" t="s">
        <v>152</v>
      </c>
      <c r="E558" s="15" t="s">
        <v>51</v>
      </c>
      <c r="F558" s="15" t="s">
        <v>52</v>
      </c>
      <c r="G558" s="15">
        <v>25.5</v>
      </c>
      <c r="H558" s="14"/>
    </row>
    <row r="559" s="6" customFormat="1" customHeight="1" spans="1:8">
      <c r="A559" s="12">
        <f>COUNTA($B$3:B559)</f>
        <v>557</v>
      </c>
      <c r="B559" s="15" t="s">
        <v>9</v>
      </c>
      <c r="C559" s="15" t="s">
        <v>151</v>
      </c>
      <c r="D559" s="35" t="s">
        <v>152</v>
      </c>
      <c r="E559" s="15" t="s">
        <v>53</v>
      </c>
      <c r="F559" s="15" t="s">
        <v>54</v>
      </c>
      <c r="G559" s="15">
        <v>25.5</v>
      </c>
      <c r="H559" s="14"/>
    </row>
    <row r="560" s="6" customFormat="1" customHeight="1" spans="1:8">
      <c r="A560" s="12">
        <f>COUNTA($B$3:B560)</f>
        <v>558</v>
      </c>
      <c r="B560" s="15" t="s">
        <v>9</v>
      </c>
      <c r="C560" s="15" t="s">
        <v>151</v>
      </c>
      <c r="D560" s="35" t="s">
        <v>152</v>
      </c>
      <c r="E560" s="15" t="s">
        <v>55</v>
      </c>
      <c r="F560" s="15" t="s">
        <v>54</v>
      </c>
      <c r="G560" s="15">
        <v>25.5</v>
      </c>
      <c r="H560" s="14"/>
    </row>
    <row r="561" s="6" customFormat="1" customHeight="1" spans="1:8">
      <c r="A561" s="12">
        <f>COUNTA($B$3:B561)</f>
        <v>559</v>
      </c>
      <c r="B561" s="15" t="s">
        <v>9</v>
      </c>
      <c r="C561" s="15" t="s">
        <v>151</v>
      </c>
      <c r="D561" s="35" t="s">
        <v>152</v>
      </c>
      <c r="E561" s="15" t="s">
        <v>56</v>
      </c>
      <c r="F561" s="15" t="s">
        <v>54</v>
      </c>
      <c r="G561" s="15">
        <v>25.5</v>
      </c>
      <c r="H561" s="14"/>
    </row>
    <row r="562" s="6" customFormat="1" customHeight="1" spans="1:8">
      <c r="A562" s="12">
        <f>COUNTA($B$3:B562)</f>
        <v>560</v>
      </c>
      <c r="B562" s="15" t="s">
        <v>9</v>
      </c>
      <c r="C562" s="15" t="s">
        <v>151</v>
      </c>
      <c r="D562" s="35" t="s">
        <v>152</v>
      </c>
      <c r="E562" s="15" t="s">
        <v>57</v>
      </c>
      <c r="F562" s="15" t="s">
        <v>54</v>
      </c>
      <c r="G562" s="15">
        <v>25.5</v>
      </c>
      <c r="H562" s="14"/>
    </row>
    <row r="563" s="6" customFormat="1" customHeight="1" spans="1:8">
      <c r="A563" s="12">
        <f>COUNTA($B$3:B563)</f>
        <v>561</v>
      </c>
      <c r="B563" s="15" t="s">
        <v>9</v>
      </c>
      <c r="C563" s="15" t="s">
        <v>151</v>
      </c>
      <c r="D563" s="35" t="s">
        <v>152</v>
      </c>
      <c r="E563" s="15" t="s">
        <v>58</v>
      </c>
      <c r="F563" s="15" t="s">
        <v>52</v>
      </c>
      <c r="G563" s="15">
        <v>25.5</v>
      </c>
      <c r="H563" s="14"/>
    </row>
    <row r="564" s="6" customFormat="1" customHeight="1" spans="1:8">
      <c r="A564" s="12">
        <f>COUNTA($B$3:B564)</f>
        <v>562</v>
      </c>
      <c r="B564" s="15" t="s">
        <v>9</v>
      </c>
      <c r="C564" s="15" t="s">
        <v>151</v>
      </c>
      <c r="D564" s="35" t="s">
        <v>152</v>
      </c>
      <c r="E564" s="15" t="s">
        <v>59</v>
      </c>
      <c r="F564" s="15" t="s">
        <v>52</v>
      </c>
      <c r="G564" s="15">
        <v>25.5</v>
      </c>
      <c r="H564" s="14"/>
    </row>
    <row r="565" s="6" customFormat="1" customHeight="1" spans="1:8">
      <c r="A565" s="12">
        <f>COUNTA($B$3:B565)</f>
        <v>563</v>
      </c>
      <c r="B565" s="15" t="s">
        <v>9</v>
      </c>
      <c r="C565" s="15" t="s">
        <v>151</v>
      </c>
      <c r="D565" s="35" t="s">
        <v>152</v>
      </c>
      <c r="E565" s="15" t="s">
        <v>60</v>
      </c>
      <c r="F565" s="15" t="s">
        <v>12</v>
      </c>
      <c r="G565" s="15">
        <v>25.5</v>
      </c>
      <c r="H565" s="14"/>
    </row>
    <row r="566" s="6" customFormat="1" customHeight="1" spans="1:8">
      <c r="A566" s="12">
        <f>COUNTA($B$3:B566)</f>
        <v>564</v>
      </c>
      <c r="B566" s="15" t="s">
        <v>9</v>
      </c>
      <c r="C566" s="15" t="s">
        <v>151</v>
      </c>
      <c r="D566" s="35" t="s">
        <v>152</v>
      </c>
      <c r="E566" s="15" t="s">
        <v>61</v>
      </c>
      <c r="F566" s="15" t="s">
        <v>12</v>
      </c>
      <c r="G566" s="15">
        <v>25.5</v>
      </c>
      <c r="H566" s="14"/>
    </row>
    <row r="567" s="6" customFormat="1" customHeight="1" spans="1:8">
      <c r="A567" s="12">
        <f>COUNTA($B$3:B567)</f>
        <v>565</v>
      </c>
      <c r="B567" s="15" t="s">
        <v>9</v>
      </c>
      <c r="C567" s="15" t="s">
        <v>151</v>
      </c>
      <c r="D567" s="35" t="s">
        <v>152</v>
      </c>
      <c r="E567" s="15" t="s">
        <v>62</v>
      </c>
      <c r="F567" s="15" t="s">
        <v>54</v>
      </c>
      <c r="G567" s="15">
        <v>25.5</v>
      </c>
      <c r="H567" s="14"/>
    </row>
    <row r="568" s="6" customFormat="1" customHeight="1" spans="1:8">
      <c r="A568" s="12">
        <f>COUNTA($B$3:B568)</f>
        <v>566</v>
      </c>
      <c r="B568" s="15" t="s">
        <v>9</v>
      </c>
      <c r="C568" s="15" t="s">
        <v>151</v>
      </c>
      <c r="D568" s="35" t="s">
        <v>152</v>
      </c>
      <c r="E568" s="15" t="s">
        <v>63</v>
      </c>
      <c r="F568" s="15" t="s">
        <v>54</v>
      </c>
      <c r="G568" s="15">
        <v>25.5</v>
      </c>
      <c r="H568" s="14"/>
    </row>
    <row r="569" s="6" customFormat="1" customHeight="1" spans="1:8">
      <c r="A569" s="12">
        <f>COUNTA($B$3:B569)</f>
        <v>567</v>
      </c>
      <c r="B569" s="15" t="s">
        <v>9</v>
      </c>
      <c r="C569" s="15" t="s">
        <v>151</v>
      </c>
      <c r="D569" s="35" t="s">
        <v>152</v>
      </c>
      <c r="E569" s="15" t="s">
        <v>64</v>
      </c>
      <c r="F569" s="15" t="s">
        <v>54</v>
      </c>
      <c r="G569" s="15">
        <v>25.5</v>
      </c>
      <c r="H569" s="14"/>
    </row>
    <row r="570" s="6" customFormat="1" customHeight="1" spans="1:8">
      <c r="A570" s="12">
        <f>COUNTA($B$3:B570)</f>
        <v>568</v>
      </c>
      <c r="B570" s="15" t="s">
        <v>9</v>
      </c>
      <c r="C570" s="15" t="s">
        <v>151</v>
      </c>
      <c r="D570" s="35" t="s">
        <v>152</v>
      </c>
      <c r="E570" s="15" t="s">
        <v>65</v>
      </c>
      <c r="F570" s="15" t="s">
        <v>52</v>
      </c>
      <c r="G570" s="15">
        <v>25.5</v>
      </c>
      <c r="H570" s="14"/>
    </row>
    <row r="571" s="6" customFormat="1" customHeight="1" spans="1:8">
      <c r="A571" s="12">
        <f>COUNTA($B$3:B571)</f>
        <v>569</v>
      </c>
      <c r="B571" s="15" t="s">
        <v>9</v>
      </c>
      <c r="C571" s="15" t="s">
        <v>151</v>
      </c>
      <c r="D571" s="35" t="s">
        <v>152</v>
      </c>
      <c r="E571" s="15" t="s">
        <v>66</v>
      </c>
      <c r="F571" s="15" t="s">
        <v>52</v>
      </c>
      <c r="G571" s="15">
        <v>25.5</v>
      </c>
      <c r="H571" s="14"/>
    </row>
    <row r="572" s="6" customFormat="1" customHeight="1" spans="1:8">
      <c r="A572" s="12">
        <f>COUNTA($B$3:B572)</f>
        <v>570</v>
      </c>
      <c r="B572" s="15" t="s">
        <v>9</v>
      </c>
      <c r="C572" s="15" t="s">
        <v>151</v>
      </c>
      <c r="D572" s="35" t="s">
        <v>152</v>
      </c>
      <c r="E572" s="15" t="s">
        <v>67</v>
      </c>
      <c r="F572" s="15" t="s">
        <v>52</v>
      </c>
      <c r="G572" s="15">
        <v>25.5</v>
      </c>
      <c r="H572" s="14"/>
    </row>
    <row r="573" s="6" customFormat="1" customHeight="1" spans="1:8">
      <c r="A573" s="12">
        <f>COUNTA($B$3:B573)</f>
        <v>571</v>
      </c>
      <c r="B573" s="15" t="s">
        <v>9</v>
      </c>
      <c r="C573" s="15" t="s">
        <v>151</v>
      </c>
      <c r="D573" s="35" t="s">
        <v>152</v>
      </c>
      <c r="E573" s="15" t="s">
        <v>68</v>
      </c>
      <c r="F573" s="15" t="s">
        <v>52</v>
      </c>
      <c r="G573" s="15">
        <v>25.5</v>
      </c>
      <c r="H573" s="14"/>
    </row>
    <row r="574" s="6" customFormat="1" customHeight="1" spans="1:8">
      <c r="A574" s="12">
        <f>COUNTA($B$3:B574)</f>
        <v>572</v>
      </c>
      <c r="B574" s="15" t="s">
        <v>9</v>
      </c>
      <c r="C574" s="15" t="s">
        <v>151</v>
      </c>
      <c r="D574" s="35" t="s">
        <v>152</v>
      </c>
      <c r="E574" s="15" t="s">
        <v>69</v>
      </c>
      <c r="F574" s="15" t="s">
        <v>44</v>
      </c>
      <c r="G574" s="15">
        <v>25.5</v>
      </c>
      <c r="H574" s="14"/>
    </row>
    <row r="575" s="6" customFormat="1" customHeight="1" spans="1:8">
      <c r="A575" s="12">
        <f>COUNTA($B$3:B575)</f>
        <v>573</v>
      </c>
      <c r="B575" s="15" t="s">
        <v>9</v>
      </c>
      <c r="C575" s="15" t="s">
        <v>151</v>
      </c>
      <c r="D575" s="35" t="s">
        <v>152</v>
      </c>
      <c r="E575" s="15" t="s">
        <v>70</v>
      </c>
      <c r="F575" s="15" t="s">
        <v>44</v>
      </c>
      <c r="G575" s="15">
        <v>25.5</v>
      </c>
      <c r="H575" s="14"/>
    </row>
    <row r="576" s="6" customFormat="1" customHeight="1" spans="1:8">
      <c r="A576" s="12">
        <f>COUNTA($B$3:B576)</f>
        <v>574</v>
      </c>
      <c r="B576" s="15" t="s">
        <v>9</v>
      </c>
      <c r="C576" s="15" t="s">
        <v>151</v>
      </c>
      <c r="D576" s="35" t="s">
        <v>152</v>
      </c>
      <c r="E576" s="15" t="s">
        <v>71</v>
      </c>
      <c r="F576" s="15" t="s">
        <v>44</v>
      </c>
      <c r="G576" s="15">
        <v>25.5</v>
      </c>
      <c r="H576" s="14"/>
    </row>
    <row r="577" s="6" customFormat="1" customHeight="1" spans="1:8">
      <c r="A577" s="12">
        <f>COUNTA($B$3:B577)</f>
        <v>575</v>
      </c>
      <c r="B577" s="15" t="s">
        <v>9</v>
      </c>
      <c r="C577" s="15" t="s">
        <v>151</v>
      </c>
      <c r="D577" s="35" t="s">
        <v>152</v>
      </c>
      <c r="E577" s="15" t="s">
        <v>72</v>
      </c>
      <c r="F577" s="15" t="s">
        <v>54</v>
      </c>
      <c r="G577" s="15">
        <v>25.5</v>
      </c>
      <c r="H577" s="14"/>
    </row>
    <row r="578" s="6" customFormat="1" customHeight="1" spans="1:8">
      <c r="A578" s="12">
        <f>COUNTA($B$3:B578)</f>
        <v>576</v>
      </c>
      <c r="B578" s="15" t="s">
        <v>9</v>
      </c>
      <c r="C578" s="15" t="s">
        <v>151</v>
      </c>
      <c r="D578" s="35" t="s">
        <v>152</v>
      </c>
      <c r="E578" s="15" t="s">
        <v>73</v>
      </c>
      <c r="F578" s="15" t="s">
        <v>54</v>
      </c>
      <c r="G578" s="15">
        <v>25.5</v>
      </c>
      <c r="H578" s="14"/>
    </row>
    <row r="579" s="6" customFormat="1" customHeight="1" spans="1:8">
      <c r="A579" s="12">
        <f>COUNTA($B$3:B579)</f>
        <v>577</v>
      </c>
      <c r="B579" s="15" t="s">
        <v>9</v>
      </c>
      <c r="C579" s="15" t="s">
        <v>151</v>
      </c>
      <c r="D579" s="35" t="s">
        <v>152</v>
      </c>
      <c r="E579" s="15" t="s">
        <v>74</v>
      </c>
      <c r="F579" s="15" t="s">
        <v>52</v>
      </c>
      <c r="G579" s="15">
        <v>25.5</v>
      </c>
      <c r="H579" s="14"/>
    </row>
    <row r="580" s="6" customFormat="1" customHeight="1" spans="1:8">
      <c r="A580" s="12">
        <f>COUNTA($B$3:B580)</f>
        <v>578</v>
      </c>
      <c r="B580" s="15" t="s">
        <v>9</v>
      </c>
      <c r="C580" s="15" t="s">
        <v>151</v>
      </c>
      <c r="D580" s="35" t="s">
        <v>152</v>
      </c>
      <c r="E580" s="15" t="s">
        <v>75</v>
      </c>
      <c r="F580" s="15" t="s">
        <v>12</v>
      </c>
      <c r="G580" s="15">
        <v>25.5</v>
      </c>
      <c r="H580" s="14"/>
    </row>
    <row r="581" s="6" customFormat="1" customHeight="1" spans="1:8">
      <c r="A581" s="12">
        <f>COUNTA($B$3:B581)</f>
        <v>579</v>
      </c>
      <c r="B581" s="15" t="s">
        <v>9</v>
      </c>
      <c r="C581" s="15" t="s">
        <v>151</v>
      </c>
      <c r="D581" s="35" t="s">
        <v>152</v>
      </c>
      <c r="E581" s="15" t="s">
        <v>76</v>
      </c>
      <c r="F581" s="15" t="s">
        <v>12</v>
      </c>
      <c r="G581" s="15">
        <v>25.5</v>
      </c>
      <c r="H581" s="14"/>
    </row>
    <row r="582" s="6" customFormat="1" customHeight="1" spans="1:8">
      <c r="A582" s="12">
        <f>COUNTA($B$3:B582)</f>
        <v>580</v>
      </c>
      <c r="B582" s="15" t="s">
        <v>9</v>
      </c>
      <c r="C582" s="15" t="s">
        <v>151</v>
      </c>
      <c r="D582" s="35" t="s">
        <v>152</v>
      </c>
      <c r="E582" s="15" t="s">
        <v>77</v>
      </c>
      <c r="F582" s="15" t="s">
        <v>12</v>
      </c>
      <c r="G582" s="15">
        <v>25.5</v>
      </c>
      <c r="H582" s="14"/>
    </row>
    <row r="583" s="6" customFormat="1" customHeight="1" spans="1:8">
      <c r="A583" s="12">
        <f>COUNTA($B$3:B583)</f>
        <v>581</v>
      </c>
      <c r="B583" s="15" t="s">
        <v>9</v>
      </c>
      <c r="C583" s="15" t="s">
        <v>151</v>
      </c>
      <c r="D583" s="35" t="s">
        <v>152</v>
      </c>
      <c r="E583" s="15" t="s">
        <v>78</v>
      </c>
      <c r="F583" s="15" t="s">
        <v>54</v>
      </c>
      <c r="G583" s="15">
        <v>25.5</v>
      </c>
      <c r="H583" s="14"/>
    </row>
    <row r="584" customHeight="1" spans="1:8">
      <c r="A584" s="12">
        <f>COUNTA($B$3:B584)</f>
        <v>582</v>
      </c>
      <c r="B584" s="15" t="s">
        <v>153</v>
      </c>
      <c r="C584" s="31" t="s">
        <v>154</v>
      </c>
      <c r="D584" s="31" t="s">
        <v>154</v>
      </c>
      <c r="E584" s="31" t="s">
        <v>50</v>
      </c>
      <c r="F584" s="15" t="s">
        <v>44</v>
      </c>
      <c r="G584" s="15">
        <v>29.8</v>
      </c>
      <c r="H584" s="14"/>
    </row>
    <row r="585" customHeight="1" spans="1:8">
      <c r="A585" s="12">
        <f>COUNTA($B$3:B585)</f>
        <v>583</v>
      </c>
      <c r="B585" s="15" t="s">
        <v>153</v>
      </c>
      <c r="C585" s="31" t="s">
        <v>155</v>
      </c>
      <c r="D585" s="31" t="s">
        <v>155</v>
      </c>
      <c r="E585" s="31" t="s">
        <v>50</v>
      </c>
      <c r="F585" s="15" t="s">
        <v>44</v>
      </c>
      <c r="G585" s="15">
        <v>38</v>
      </c>
      <c r="H585" s="14"/>
    </row>
    <row r="586" customHeight="1" spans="1:8">
      <c r="A586" s="12">
        <f>COUNTA($B$3:B586)</f>
        <v>584</v>
      </c>
      <c r="B586" s="15" t="s">
        <v>153</v>
      </c>
      <c r="C586" s="31" t="s">
        <v>156</v>
      </c>
      <c r="D586" s="31" t="s">
        <v>156</v>
      </c>
      <c r="E586" s="31" t="s">
        <v>50</v>
      </c>
      <c r="F586" s="15" t="s">
        <v>44</v>
      </c>
      <c r="G586" s="15">
        <v>32</v>
      </c>
      <c r="H586" s="14"/>
    </row>
    <row r="587" customHeight="1" spans="1:8">
      <c r="A587" s="12">
        <f>COUNTA($B$3:B587)</f>
        <v>585</v>
      </c>
      <c r="B587" s="15" t="s">
        <v>153</v>
      </c>
      <c r="C587" s="36" t="s">
        <v>157</v>
      </c>
      <c r="D587" s="36" t="s">
        <v>158</v>
      </c>
      <c r="E587" s="37" t="s">
        <v>43</v>
      </c>
      <c r="F587" s="15" t="s">
        <v>44</v>
      </c>
      <c r="G587" s="15">
        <v>43</v>
      </c>
      <c r="H587" s="14"/>
    </row>
    <row r="588" customHeight="1" spans="1:8">
      <c r="A588" s="12">
        <f>COUNTA($B$3:B588)</f>
        <v>586</v>
      </c>
      <c r="B588" s="15" t="s">
        <v>153</v>
      </c>
      <c r="C588" s="36" t="s">
        <v>157</v>
      </c>
      <c r="D588" s="36" t="s">
        <v>158</v>
      </c>
      <c r="E588" s="37" t="s">
        <v>45</v>
      </c>
      <c r="F588" s="15" t="s">
        <v>44</v>
      </c>
      <c r="G588" s="15">
        <v>43</v>
      </c>
      <c r="H588" s="14"/>
    </row>
    <row r="589" customHeight="1" spans="1:8">
      <c r="A589" s="12">
        <f>COUNTA($B$3:B589)</f>
        <v>587</v>
      </c>
      <c r="B589" s="15" t="s">
        <v>153</v>
      </c>
      <c r="C589" s="36" t="s">
        <v>157</v>
      </c>
      <c r="D589" s="36" t="s">
        <v>158</v>
      </c>
      <c r="E589" s="37" t="s">
        <v>46</v>
      </c>
      <c r="F589" s="15" t="s">
        <v>44</v>
      </c>
      <c r="G589" s="15">
        <v>43</v>
      </c>
      <c r="H589" s="14"/>
    </row>
    <row r="590" customHeight="1" spans="1:8">
      <c r="A590" s="12">
        <f>COUNTA($B$3:B590)</f>
        <v>588</v>
      </c>
      <c r="B590" s="15" t="s">
        <v>153</v>
      </c>
      <c r="C590" s="37" t="s">
        <v>159</v>
      </c>
      <c r="D590" s="37" t="s">
        <v>160</v>
      </c>
      <c r="E590" s="37" t="s">
        <v>43</v>
      </c>
      <c r="F590" s="15" t="s">
        <v>44</v>
      </c>
      <c r="G590" s="15">
        <v>48</v>
      </c>
      <c r="H590" s="14"/>
    </row>
    <row r="591" customHeight="1" spans="1:8">
      <c r="A591" s="12">
        <f>COUNTA($B$3:B591)</f>
        <v>589</v>
      </c>
      <c r="B591" s="15" t="s">
        <v>153</v>
      </c>
      <c r="C591" s="37" t="s">
        <v>159</v>
      </c>
      <c r="D591" s="37" t="s">
        <v>160</v>
      </c>
      <c r="E591" s="37" t="s">
        <v>45</v>
      </c>
      <c r="F591" s="15" t="s">
        <v>44</v>
      </c>
      <c r="G591" s="15">
        <v>48</v>
      </c>
      <c r="H591" s="14"/>
    </row>
    <row r="592" customHeight="1" spans="1:8">
      <c r="A592" s="12">
        <f>COUNTA($B$3:B592)</f>
        <v>590</v>
      </c>
      <c r="B592" s="15" t="s">
        <v>153</v>
      </c>
      <c r="C592" s="37" t="s">
        <v>159</v>
      </c>
      <c r="D592" s="37" t="s">
        <v>160</v>
      </c>
      <c r="E592" s="37" t="s">
        <v>46</v>
      </c>
      <c r="F592" s="15" t="s">
        <v>44</v>
      </c>
      <c r="G592" s="15">
        <v>48</v>
      </c>
      <c r="H592" s="14"/>
    </row>
    <row r="593" customHeight="1" spans="1:8">
      <c r="A593" s="12">
        <f>COUNTA($B$3:B593)</f>
        <v>591</v>
      </c>
      <c r="B593" s="15" t="s">
        <v>153</v>
      </c>
      <c r="C593" s="37" t="s">
        <v>161</v>
      </c>
      <c r="D593" s="37" t="s">
        <v>162</v>
      </c>
      <c r="E593" s="37" t="s">
        <v>69</v>
      </c>
      <c r="F593" s="15" t="s">
        <v>44</v>
      </c>
      <c r="G593" s="15">
        <v>39</v>
      </c>
      <c r="H593" s="14"/>
    </row>
    <row r="594" customHeight="1" spans="1:8">
      <c r="A594" s="12">
        <f>COUNTA($B$3:B594)</f>
        <v>592</v>
      </c>
      <c r="B594" s="15" t="s">
        <v>153</v>
      </c>
      <c r="C594" s="37" t="s">
        <v>161</v>
      </c>
      <c r="D594" s="37" t="s">
        <v>162</v>
      </c>
      <c r="E594" s="37" t="s">
        <v>70</v>
      </c>
      <c r="F594" s="15" t="s">
        <v>44</v>
      </c>
      <c r="G594" s="15">
        <v>39</v>
      </c>
      <c r="H594" s="14"/>
    </row>
    <row r="595" customHeight="1" spans="1:8">
      <c r="A595" s="12">
        <f>COUNTA($B$3:B595)</f>
        <v>593</v>
      </c>
      <c r="B595" s="15" t="s">
        <v>153</v>
      </c>
      <c r="C595" s="37" t="s">
        <v>161</v>
      </c>
      <c r="D595" s="37" t="s">
        <v>162</v>
      </c>
      <c r="E595" s="37" t="s">
        <v>71</v>
      </c>
      <c r="F595" s="15" t="s">
        <v>44</v>
      </c>
      <c r="G595" s="15">
        <v>39</v>
      </c>
      <c r="H595" s="14"/>
    </row>
    <row r="596" customHeight="1" spans="1:8">
      <c r="A596" s="12">
        <f>COUNTA($B$3:B596)</f>
        <v>594</v>
      </c>
      <c r="B596" s="15" t="s">
        <v>153</v>
      </c>
      <c r="C596" s="37" t="s">
        <v>163</v>
      </c>
      <c r="D596" s="37" t="s">
        <v>163</v>
      </c>
      <c r="E596" s="37" t="s">
        <v>69</v>
      </c>
      <c r="F596" s="15" t="s">
        <v>44</v>
      </c>
      <c r="G596" s="15">
        <v>35</v>
      </c>
      <c r="H596" s="14"/>
    </row>
    <row r="597" customHeight="1" spans="1:8">
      <c r="A597" s="12">
        <f>COUNTA($B$3:B597)</f>
        <v>595</v>
      </c>
      <c r="B597" s="15" t="s">
        <v>153</v>
      </c>
      <c r="C597" s="37" t="s">
        <v>163</v>
      </c>
      <c r="D597" s="37" t="s">
        <v>163</v>
      </c>
      <c r="E597" s="37" t="s">
        <v>70</v>
      </c>
      <c r="F597" s="15" t="s">
        <v>44</v>
      </c>
      <c r="G597" s="15">
        <v>35</v>
      </c>
      <c r="H597" s="14"/>
    </row>
    <row r="598" customHeight="1" spans="1:8">
      <c r="A598" s="12">
        <f>COUNTA($B$3:B598)</f>
        <v>596</v>
      </c>
      <c r="B598" s="15" t="s">
        <v>153</v>
      </c>
      <c r="C598" s="37" t="s">
        <v>163</v>
      </c>
      <c r="D598" s="37" t="s">
        <v>163</v>
      </c>
      <c r="E598" s="37" t="s">
        <v>71</v>
      </c>
      <c r="F598" s="15" t="s">
        <v>44</v>
      </c>
      <c r="G598" s="15">
        <v>35</v>
      </c>
      <c r="H598" s="14"/>
    </row>
    <row r="599" customHeight="1" spans="1:8">
      <c r="A599" s="12">
        <f>COUNTA($B$3:B599)</f>
        <v>597</v>
      </c>
      <c r="B599" s="15" t="s">
        <v>153</v>
      </c>
      <c r="C599" s="38" t="s">
        <v>164</v>
      </c>
      <c r="D599" s="37" t="s">
        <v>164</v>
      </c>
      <c r="E599" s="38" t="s">
        <v>69</v>
      </c>
      <c r="F599" s="15" t="s">
        <v>44</v>
      </c>
      <c r="G599" s="15">
        <v>44</v>
      </c>
      <c r="H599" s="14"/>
    </row>
    <row r="600" customHeight="1" spans="1:8">
      <c r="A600" s="12">
        <f>COUNTA($B$3:B600)</f>
        <v>598</v>
      </c>
      <c r="B600" s="15" t="s">
        <v>153</v>
      </c>
      <c r="C600" s="38" t="s">
        <v>164</v>
      </c>
      <c r="D600" s="37" t="s">
        <v>164</v>
      </c>
      <c r="E600" s="38" t="s">
        <v>70</v>
      </c>
      <c r="F600" s="15" t="s">
        <v>44</v>
      </c>
      <c r="G600" s="15">
        <v>44</v>
      </c>
      <c r="H600" s="14"/>
    </row>
    <row r="601" customHeight="1" spans="1:8">
      <c r="A601" s="12">
        <f>COUNTA($B$3:B601)</f>
        <v>599</v>
      </c>
      <c r="B601" s="15" t="s">
        <v>153</v>
      </c>
      <c r="C601" s="38" t="s">
        <v>164</v>
      </c>
      <c r="D601" s="37" t="s">
        <v>164</v>
      </c>
      <c r="E601" s="38" t="s">
        <v>71</v>
      </c>
      <c r="F601" s="15" t="s">
        <v>44</v>
      </c>
      <c r="G601" s="15">
        <v>44</v>
      </c>
      <c r="H601" s="14"/>
    </row>
    <row r="602" customHeight="1" spans="1:8">
      <c r="A602" s="12">
        <f>COUNTA($B$3:B602)</f>
        <v>600</v>
      </c>
      <c r="B602" s="15" t="s">
        <v>153</v>
      </c>
      <c r="C602" s="38" t="s">
        <v>164</v>
      </c>
      <c r="D602" s="37" t="s">
        <v>164</v>
      </c>
      <c r="E602" s="38" t="s">
        <v>50</v>
      </c>
      <c r="F602" s="15" t="s">
        <v>44</v>
      </c>
      <c r="G602" s="15">
        <v>44</v>
      </c>
      <c r="H602" s="14"/>
    </row>
    <row r="603" customHeight="1" spans="1:8">
      <c r="A603" s="12">
        <f>COUNTA($B$3:B603)</f>
        <v>601</v>
      </c>
      <c r="B603" s="15" t="s">
        <v>153</v>
      </c>
      <c r="C603" s="39" t="s">
        <v>165</v>
      </c>
      <c r="D603" s="39" t="s">
        <v>166</v>
      </c>
      <c r="E603" s="39" t="s">
        <v>43</v>
      </c>
      <c r="F603" s="15" t="s">
        <v>44</v>
      </c>
      <c r="G603" s="15">
        <v>49.8</v>
      </c>
      <c r="H603" s="14"/>
    </row>
    <row r="604" customHeight="1" spans="1:8">
      <c r="A604" s="12">
        <f>COUNTA($B$3:B604)</f>
        <v>602</v>
      </c>
      <c r="B604" s="15" t="s">
        <v>153</v>
      </c>
      <c r="C604" s="39" t="s">
        <v>165</v>
      </c>
      <c r="D604" s="39" t="s">
        <v>166</v>
      </c>
      <c r="E604" s="39" t="s">
        <v>45</v>
      </c>
      <c r="F604" s="15" t="s">
        <v>44</v>
      </c>
      <c r="G604" s="15">
        <v>49.8</v>
      </c>
      <c r="H604" s="14"/>
    </row>
    <row r="605" customHeight="1" spans="1:8">
      <c r="A605" s="12">
        <f>COUNTA($B$3:B605)</f>
        <v>603</v>
      </c>
      <c r="B605" s="15" t="s">
        <v>153</v>
      </c>
      <c r="C605" s="39" t="s">
        <v>165</v>
      </c>
      <c r="D605" s="39" t="s">
        <v>166</v>
      </c>
      <c r="E605" s="39" t="s">
        <v>46</v>
      </c>
      <c r="F605" s="15" t="s">
        <v>44</v>
      </c>
      <c r="G605" s="15">
        <v>49.8</v>
      </c>
      <c r="H605" s="14"/>
    </row>
    <row r="606" customHeight="1" spans="1:8">
      <c r="A606" s="12">
        <f>COUNTA($B$3:B606)</f>
        <v>604</v>
      </c>
      <c r="B606" s="15" t="s">
        <v>153</v>
      </c>
      <c r="C606" s="31" t="s">
        <v>167</v>
      </c>
      <c r="D606" s="40" t="s">
        <v>150</v>
      </c>
      <c r="E606" s="15" t="s">
        <v>33</v>
      </c>
      <c r="F606" s="15" t="s">
        <v>32</v>
      </c>
      <c r="G606" s="15">
        <v>35</v>
      </c>
      <c r="H606" s="14"/>
    </row>
    <row r="607" customHeight="1" spans="1:8">
      <c r="A607" s="12">
        <f>COUNTA($B$3:B607)</f>
        <v>605</v>
      </c>
      <c r="B607" s="15" t="s">
        <v>153</v>
      </c>
      <c r="C607" s="31" t="s">
        <v>167</v>
      </c>
      <c r="D607" s="40" t="s">
        <v>150</v>
      </c>
      <c r="E607" s="15" t="s">
        <v>34</v>
      </c>
      <c r="F607" s="15" t="s">
        <v>32</v>
      </c>
      <c r="G607" s="15">
        <v>35</v>
      </c>
      <c r="H607" s="14"/>
    </row>
    <row r="608" customHeight="1" spans="1:8">
      <c r="A608" s="12">
        <f>COUNTA($B$3:B608)</f>
        <v>606</v>
      </c>
      <c r="B608" s="15" t="s">
        <v>153</v>
      </c>
      <c r="C608" s="31" t="s">
        <v>167</v>
      </c>
      <c r="D608" s="40" t="s">
        <v>150</v>
      </c>
      <c r="E608" s="15" t="s">
        <v>35</v>
      </c>
      <c r="F608" s="15" t="s">
        <v>32</v>
      </c>
      <c r="G608" s="15">
        <v>35</v>
      </c>
      <c r="H608" s="14"/>
    </row>
    <row r="609" customHeight="1" spans="1:8">
      <c r="A609" s="12">
        <f>COUNTA($B$3:B609)</f>
        <v>607</v>
      </c>
      <c r="B609" s="15" t="s">
        <v>153</v>
      </c>
      <c r="C609" s="31" t="s">
        <v>167</v>
      </c>
      <c r="D609" s="40" t="s">
        <v>150</v>
      </c>
      <c r="E609" s="15" t="s">
        <v>36</v>
      </c>
      <c r="F609" s="15" t="s">
        <v>32</v>
      </c>
      <c r="G609" s="15">
        <v>35</v>
      </c>
      <c r="H609" s="14"/>
    </row>
    <row r="610" customHeight="1" spans="1:8">
      <c r="A610" s="12">
        <f>COUNTA($B$3:B610)</f>
        <v>608</v>
      </c>
      <c r="B610" s="15" t="s">
        <v>153</v>
      </c>
      <c r="C610" s="31" t="s">
        <v>167</v>
      </c>
      <c r="D610" s="40" t="s">
        <v>150</v>
      </c>
      <c r="E610" s="15" t="s">
        <v>37</v>
      </c>
      <c r="F610" s="15" t="s">
        <v>32</v>
      </c>
      <c r="G610" s="15">
        <v>35</v>
      </c>
      <c r="H610" s="14"/>
    </row>
    <row r="611" customHeight="1" spans="1:8">
      <c r="A611" s="12">
        <f>COUNTA($B$3:B611)</f>
        <v>609</v>
      </c>
      <c r="B611" s="15" t="s">
        <v>153</v>
      </c>
      <c r="C611" s="31" t="s">
        <v>168</v>
      </c>
      <c r="D611" s="41" t="s">
        <v>169</v>
      </c>
      <c r="E611" s="15" t="s">
        <v>33</v>
      </c>
      <c r="F611" s="15" t="s">
        <v>32</v>
      </c>
      <c r="G611" s="15">
        <v>38</v>
      </c>
      <c r="H611" s="14"/>
    </row>
    <row r="612" customHeight="1" spans="1:8">
      <c r="A612" s="12">
        <f>COUNTA($B$3:B612)</f>
        <v>610</v>
      </c>
      <c r="B612" s="15" t="s">
        <v>153</v>
      </c>
      <c r="C612" s="31" t="s">
        <v>168</v>
      </c>
      <c r="D612" s="41" t="s">
        <v>169</v>
      </c>
      <c r="E612" s="15" t="s">
        <v>34</v>
      </c>
      <c r="F612" s="15" t="s">
        <v>32</v>
      </c>
      <c r="G612" s="15">
        <v>38</v>
      </c>
      <c r="H612" s="14"/>
    </row>
    <row r="613" customHeight="1" spans="1:8">
      <c r="A613" s="12">
        <f>COUNTA($B$3:B613)</f>
        <v>611</v>
      </c>
      <c r="B613" s="15" t="s">
        <v>153</v>
      </c>
      <c r="C613" s="31" t="s">
        <v>168</v>
      </c>
      <c r="D613" s="41" t="s">
        <v>169</v>
      </c>
      <c r="E613" s="15" t="s">
        <v>35</v>
      </c>
      <c r="F613" s="15" t="s">
        <v>32</v>
      </c>
      <c r="G613" s="15">
        <v>38</v>
      </c>
      <c r="H613" s="14"/>
    </row>
    <row r="614" customHeight="1" spans="1:8">
      <c r="A614" s="12">
        <f>COUNTA($B$3:B614)</f>
        <v>612</v>
      </c>
      <c r="B614" s="15" t="s">
        <v>153</v>
      </c>
      <c r="C614" s="31" t="s">
        <v>168</v>
      </c>
      <c r="D614" s="41" t="s">
        <v>169</v>
      </c>
      <c r="E614" s="15" t="s">
        <v>36</v>
      </c>
      <c r="F614" s="15" t="s">
        <v>32</v>
      </c>
      <c r="G614" s="15">
        <v>38</v>
      </c>
      <c r="H614" s="14"/>
    </row>
    <row r="615" customHeight="1" spans="1:8">
      <c r="A615" s="12">
        <f>COUNTA($B$3:B615)</f>
        <v>613</v>
      </c>
      <c r="B615" s="15" t="s">
        <v>153</v>
      </c>
      <c r="C615" s="31" t="s">
        <v>168</v>
      </c>
      <c r="D615" s="41" t="s">
        <v>169</v>
      </c>
      <c r="E615" s="15" t="s">
        <v>37</v>
      </c>
      <c r="F615" s="15" t="s">
        <v>32</v>
      </c>
      <c r="G615" s="15">
        <v>38</v>
      </c>
      <c r="H615" s="14"/>
    </row>
    <row r="616" customHeight="1" spans="1:8">
      <c r="A616" s="12">
        <f>COUNTA($B$3:B616)</f>
        <v>614</v>
      </c>
      <c r="B616" s="15" t="s">
        <v>153</v>
      </c>
      <c r="C616" s="31" t="s">
        <v>168</v>
      </c>
      <c r="D616" s="41" t="s">
        <v>169</v>
      </c>
      <c r="E616" s="31" t="s">
        <v>31</v>
      </c>
      <c r="F616" s="15" t="s">
        <v>32</v>
      </c>
      <c r="G616" s="15">
        <v>38</v>
      </c>
      <c r="H616" s="14"/>
    </row>
    <row r="617" customHeight="1" spans="1:8">
      <c r="A617" s="12">
        <f>COUNTA($B$3:B617)</f>
        <v>615</v>
      </c>
      <c r="B617" s="15" t="s">
        <v>153</v>
      </c>
      <c r="C617" s="31" t="s">
        <v>170</v>
      </c>
      <c r="D617" s="40" t="s">
        <v>171</v>
      </c>
      <c r="E617" s="15" t="s">
        <v>33</v>
      </c>
      <c r="F617" s="15" t="s">
        <v>32</v>
      </c>
      <c r="G617" s="15">
        <v>46.8</v>
      </c>
      <c r="H617" s="14"/>
    </row>
    <row r="618" customHeight="1" spans="1:8">
      <c r="A618" s="12">
        <f>COUNTA($B$3:B618)</f>
        <v>616</v>
      </c>
      <c r="B618" s="15" t="s">
        <v>153</v>
      </c>
      <c r="C618" s="31" t="s">
        <v>170</v>
      </c>
      <c r="D618" s="40" t="s">
        <v>171</v>
      </c>
      <c r="E618" s="15" t="s">
        <v>34</v>
      </c>
      <c r="F618" s="15" t="s">
        <v>32</v>
      </c>
      <c r="G618" s="15">
        <v>46.8</v>
      </c>
      <c r="H618" s="14"/>
    </row>
    <row r="619" customHeight="1" spans="1:8">
      <c r="A619" s="12">
        <f>COUNTA($B$3:B619)</f>
        <v>617</v>
      </c>
      <c r="B619" s="15" t="s">
        <v>153</v>
      </c>
      <c r="C619" s="31" t="s">
        <v>170</v>
      </c>
      <c r="D619" s="40" t="s">
        <v>171</v>
      </c>
      <c r="E619" s="15" t="s">
        <v>35</v>
      </c>
      <c r="F619" s="15" t="s">
        <v>32</v>
      </c>
      <c r="G619" s="15">
        <v>46.8</v>
      </c>
      <c r="H619" s="14"/>
    </row>
    <row r="620" customHeight="1" spans="1:8">
      <c r="A620" s="12">
        <f>COUNTA($B$3:B620)</f>
        <v>618</v>
      </c>
      <c r="B620" s="15" t="s">
        <v>153</v>
      </c>
      <c r="C620" s="31" t="s">
        <v>170</v>
      </c>
      <c r="D620" s="40" t="s">
        <v>171</v>
      </c>
      <c r="E620" s="15" t="s">
        <v>36</v>
      </c>
      <c r="F620" s="15" t="s">
        <v>32</v>
      </c>
      <c r="G620" s="15">
        <v>46.8</v>
      </c>
      <c r="H620" s="14"/>
    </row>
    <row r="621" customHeight="1" spans="1:8">
      <c r="A621" s="12">
        <f>COUNTA($B$3:B621)</f>
        <v>619</v>
      </c>
      <c r="B621" s="15" t="s">
        <v>153</v>
      </c>
      <c r="C621" s="31" t="s">
        <v>170</v>
      </c>
      <c r="D621" s="40" t="s">
        <v>171</v>
      </c>
      <c r="E621" s="15" t="s">
        <v>37</v>
      </c>
      <c r="F621" s="15" t="s">
        <v>32</v>
      </c>
      <c r="G621" s="15">
        <v>46.8</v>
      </c>
      <c r="H621" s="14"/>
    </row>
    <row r="622" customHeight="1" spans="1:8">
      <c r="A622" s="12">
        <f>COUNTA($B$3:B622)</f>
        <v>620</v>
      </c>
      <c r="B622" s="15" t="s">
        <v>153</v>
      </c>
      <c r="C622" s="31" t="s">
        <v>170</v>
      </c>
      <c r="D622" s="40" t="s">
        <v>171</v>
      </c>
      <c r="E622" s="31" t="s">
        <v>31</v>
      </c>
      <c r="F622" s="15" t="s">
        <v>32</v>
      </c>
      <c r="G622" s="15">
        <v>46.8</v>
      </c>
      <c r="H622" s="14"/>
    </row>
    <row r="623" customHeight="1" spans="1:8">
      <c r="A623" s="12">
        <f>COUNTA($B$3:B623)</f>
        <v>621</v>
      </c>
      <c r="B623" s="15" t="s">
        <v>153</v>
      </c>
      <c r="C623" s="31" t="s">
        <v>172</v>
      </c>
      <c r="D623" s="31" t="s">
        <v>173</v>
      </c>
      <c r="E623" s="15" t="s">
        <v>33</v>
      </c>
      <c r="F623" s="15" t="s">
        <v>32</v>
      </c>
      <c r="G623" s="15">
        <v>46</v>
      </c>
      <c r="H623" s="14"/>
    </row>
    <row r="624" customHeight="1" spans="1:8">
      <c r="A624" s="12">
        <f>COUNTA($B$3:B624)</f>
        <v>622</v>
      </c>
      <c r="B624" s="15" t="s">
        <v>153</v>
      </c>
      <c r="C624" s="31" t="s">
        <v>172</v>
      </c>
      <c r="D624" s="31" t="s">
        <v>173</v>
      </c>
      <c r="E624" s="15" t="s">
        <v>34</v>
      </c>
      <c r="F624" s="15" t="s">
        <v>32</v>
      </c>
      <c r="G624" s="15">
        <v>46</v>
      </c>
      <c r="H624" s="14"/>
    </row>
    <row r="625" customHeight="1" spans="1:8">
      <c r="A625" s="12">
        <f>COUNTA($B$3:B625)</f>
        <v>623</v>
      </c>
      <c r="B625" s="15" t="s">
        <v>153</v>
      </c>
      <c r="C625" s="31" t="s">
        <v>172</v>
      </c>
      <c r="D625" s="31" t="s">
        <v>173</v>
      </c>
      <c r="E625" s="15" t="s">
        <v>35</v>
      </c>
      <c r="F625" s="15" t="s">
        <v>32</v>
      </c>
      <c r="G625" s="15">
        <v>46</v>
      </c>
      <c r="H625" s="14"/>
    </row>
    <row r="626" customHeight="1" spans="1:8">
      <c r="A626" s="12">
        <f>COUNTA($B$3:B626)</f>
        <v>624</v>
      </c>
      <c r="B626" s="15" t="s">
        <v>153</v>
      </c>
      <c r="C626" s="31" t="s">
        <v>172</v>
      </c>
      <c r="D626" s="31" t="s">
        <v>173</v>
      </c>
      <c r="E626" s="15" t="s">
        <v>36</v>
      </c>
      <c r="F626" s="15" t="s">
        <v>32</v>
      </c>
      <c r="G626" s="15">
        <v>46</v>
      </c>
      <c r="H626" s="14"/>
    </row>
    <row r="627" customHeight="1" spans="1:8">
      <c r="A627" s="12">
        <f>COUNTA($B$3:B627)</f>
        <v>625</v>
      </c>
      <c r="B627" s="15" t="s">
        <v>153</v>
      </c>
      <c r="C627" s="31" t="s">
        <v>172</v>
      </c>
      <c r="D627" s="31" t="s">
        <v>173</v>
      </c>
      <c r="E627" s="15" t="s">
        <v>37</v>
      </c>
      <c r="F627" s="15" t="s">
        <v>32</v>
      </c>
      <c r="G627" s="15">
        <v>46</v>
      </c>
      <c r="H627" s="14"/>
    </row>
    <row r="628" customHeight="1" spans="1:8">
      <c r="A628" s="12">
        <f>COUNTA($B$3:B628)</f>
        <v>626</v>
      </c>
      <c r="B628" s="15" t="s">
        <v>153</v>
      </c>
      <c r="C628" s="31" t="s">
        <v>172</v>
      </c>
      <c r="D628" s="31" t="s">
        <v>173</v>
      </c>
      <c r="E628" s="31" t="s">
        <v>31</v>
      </c>
      <c r="F628" s="15" t="s">
        <v>32</v>
      </c>
      <c r="G628" s="15">
        <v>46</v>
      </c>
      <c r="H628" s="14"/>
    </row>
    <row r="629" customHeight="1" spans="1:8">
      <c r="A629" s="12">
        <f>COUNTA($B$3:B629)</f>
        <v>627</v>
      </c>
      <c r="B629" s="15" t="s">
        <v>153</v>
      </c>
      <c r="C629" s="31" t="s">
        <v>174</v>
      </c>
      <c r="D629" s="41" t="s">
        <v>175</v>
      </c>
      <c r="E629" s="15" t="s">
        <v>33</v>
      </c>
      <c r="F629" s="15" t="s">
        <v>32</v>
      </c>
      <c r="G629" s="15">
        <v>35</v>
      </c>
      <c r="H629" s="14"/>
    </row>
    <row r="630" customHeight="1" spans="1:8">
      <c r="A630" s="12">
        <f>COUNTA($B$3:B630)</f>
        <v>628</v>
      </c>
      <c r="B630" s="15" t="s">
        <v>153</v>
      </c>
      <c r="C630" s="31" t="s">
        <v>174</v>
      </c>
      <c r="D630" s="41" t="s">
        <v>175</v>
      </c>
      <c r="E630" s="15" t="s">
        <v>34</v>
      </c>
      <c r="F630" s="15" t="s">
        <v>32</v>
      </c>
      <c r="G630" s="15">
        <v>35</v>
      </c>
      <c r="H630" s="14"/>
    </row>
    <row r="631" customHeight="1" spans="1:8">
      <c r="A631" s="12">
        <f>COUNTA($B$3:B631)</f>
        <v>629</v>
      </c>
      <c r="B631" s="15" t="s">
        <v>153</v>
      </c>
      <c r="C631" s="31" t="s">
        <v>174</v>
      </c>
      <c r="D631" s="41" t="s">
        <v>175</v>
      </c>
      <c r="E631" s="15" t="s">
        <v>35</v>
      </c>
      <c r="F631" s="15" t="s">
        <v>32</v>
      </c>
      <c r="G631" s="15">
        <v>35</v>
      </c>
      <c r="H631" s="14"/>
    </row>
    <row r="632" customHeight="1" spans="1:8">
      <c r="A632" s="12">
        <f>COUNTA($B$3:B632)</f>
        <v>630</v>
      </c>
      <c r="B632" s="15" t="s">
        <v>153</v>
      </c>
      <c r="C632" s="31" t="s">
        <v>174</v>
      </c>
      <c r="D632" s="41" t="s">
        <v>175</v>
      </c>
      <c r="E632" s="15" t="s">
        <v>36</v>
      </c>
      <c r="F632" s="15" t="s">
        <v>32</v>
      </c>
      <c r="G632" s="15">
        <v>35</v>
      </c>
      <c r="H632" s="14"/>
    </row>
    <row r="633" customHeight="1" spans="1:8">
      <c r="A633" s="12">
        <f>COUNTA($B$3:B633)</f>
        <v>631</v>
      </c>
      <c r="B633" s="15" t="s">
        <v>153</v>
      </c>
      <c r="C633" s="31" t="s">
        <v>174</v>
      </c>
      <c r="D633" s="41" t="s">
        <v>175</v>
      </c>
      <c r="E633" s="15" t="s">
        <v>37</v>
      </c>
      <c r="F633" s="15" t="s">
        <v>32</v>
      </c>
      <c r="G633" s="15">
        <v>35</v>
      </c>
      <c r="H633" s="14"/>
    </row>
    <row r="634" customHeight="1" spans="1:8">
      <c r="A634" s="12">
        <f>COUNTA($B$3:B634)</f>
        <v>632</v>
      </c>
      <c r="B634" s="15" t="s">
        <v>153</v>
      </c>
      <c r="C634" s="31" t="s">
        <v>176</v>
      </c>
      <c r="D634" s="31" t="s">
        <v>176</v>
      </c>
      <c r="E634" s="15" t="s">
        <v>33</v>
      </c>
      <c r="F634" s="15" t="s">
        <v>32</v>
      </c>
      <c r="G634" s="15">
        <v>38</v>
      </c>
      <c r="H634" s="14"/>
    </row>
    <row r="635" customHeight="1" spans="1:8">
      <c r="A635" s="12">
        <f>COUNTA($B$3:B635)</f>
        <v>633</v>
      </c>
      <c r="B635" s="15" t="s">
        <v>153</v>
      </c>
      <c r="C635" s="31" t="s">
        <v>176</v>
      </c>
      <c r="D635" s="31" t="s">
        <v>176</v>
      </c>
      <c r="E635" s="15" t="s">
        <v>34</v>
      </c>
      <c r="F635" s="15" t="s">
        <v>32</v>
      </c>
      <c r="G635" s="15">
        <v>38</v>
      </c>
      <c r="H635" s="14"/>
    </row>
    <row r="636" customHeight="1" spans="1:8">
      <c r="A636" s="12">
        <f>COUNTA($B$3:B636)</f>
        <v>634</v>
      </c>
      <c r="B636" s="15" t="s">
        <v>153</v>
      </c>
      <c r="C636" s="31" t="s">
        <v>176</v>
      </c>
      <c r="D636" s="31" t="s">
        <v>176</v>
      </c>
      <c r="E636" s="15" t="s">
        <v>35</v>
      </c>
      <c r="F636" s="15" t="s">
        <v>32</v>
      </c>
      <c r="G636" s="15">
        <v>38</v>
      </c>
      <c r="H636" s="14"/>
    </row>
    <row r="637" customHeight="1" spans="1:8">
      <c r="A637" s="12">
        <f>COUNTA($B$3:B637)</f>
        <v>635</v>
      </c>
      <c r="B637" s="15" t="s">
        <v>153</v>
      </c>
      <c r="C637" s="31" t="s">
        <v>176</v>
      </c>
      <c r="D637" s="31" t="s">
        <v>176</v>
      </c>
      <c r="E637" s="15" t="s">
        <v>36</v>
      </c>
      <c r="F637" s="15" t="s">
        <v>32</v>
      </c>
      <c r="G637" s="15">
        <v>38</v>
      </c>
      <c r="H637" s="14"/>
    </row>
    <row r="638" customHeight="1" spans="1:8">
      <c r="A638" s="12">
        <f>COUNTA($B$3:B638)</f>
        <v>636</v>
      </c>
      <c r="B638" s="15" t="s">
        <v>153</v>
      </c>
      <c r="C638" s="31" t="s">
        <v>176</v>
      </c>
      <c r="D638" s="31" t="s">
        <v>176</v>
      </c>
      <c r="E638" s="15" t="s">
        <v>37</v>
      </c>
      <c r="F638" s="15" t="s">
        <v>32</v>
      </c>
      <c r="G638" s="15">
        <v>38</v>
      </c>
      <c r="H638" s="14"/>
    </row>
    <row r="639" customHeight="1" spans="1:8">
      <c r="A639" s="12">
        <f>COUNTA($B$3:B639)</f>
        <v>637</v>
      </c>
      <c r="B639" s="15" t="s">
        <v>153</v>
      </c>
      <c r="C639" s="31" t="s">
        <v>177</v>
      </c>
      <c r="D639" s="31" t="s">
        <v>178</v>
      </c>
      <c r="E639" s="31" t="s">
        <v>31</v>
      </c>
      <c r="F639" s="15" t="s">
        <v>32</v>
      </c>
      <c r="G639" s="15">
        <v>33</v>
      </c>
      <c r="H639" s="14"/>
    </row>
    <row r="640" customHeight="1" spans="1:8">
      <c r="A640" s="12">
        <f>COUNTA($B$3:B640)</f>
        <v>638</v>
      </c>
      <c r="B640" s="15" t="s">
        <v>153</v>
      </c>
      <c r="C640" s="31" t="s">
        <v>179</v>
      </c>
      <c r="D640" s="41" t="s">
        <v>180</v>
      </c>
      <c r="E640" s="31" t="s">
        <v>31</v>
      </c>
      <c r="F640" s="15" t="s">
        <v>32</v>
      </c>
      <c r="G640" s="15">
        <v>35</v>
      </c>
      <c r="H640" s="14"/>
    </row>
    <row r="641" customHeight="1" spans="1:8">
      <c r="A641" s="12">
        <f>COUNTA($B$3:B641)</f>
        <v>639</v>
      </c>
      <c r="B641" s="15" t="s">
        <v>153</v>
      </c>
      <c r="C641" s="31" t="s">
        <v>181</v>
      </c>
      <c r="D641" s="31" t="s">
        <v>182</v>
      </c>
      <c r="E641" s="15" t="s">
        <v>31</v>
      </c>
      <c r="F641" s="15" t="s">
        <v>32</v>
      </c>
      <c r="G641" s="15">
        <v>15</v>
      </c>
      <c r="H641" s="14"/>
    </row>
    <row r="642" customHeight="1" spans="1:8">
      <c r="A642" s="12">
        <f>COUNTA($B$3:B642)</f>
        <v>640</v>
      </c>
      <c r="B642" s="15" t="s">
        <v>153</v>
      </c>
      <c r="C642" s="31" t="s">
        <v>181</v>
      </c>
      <c r="D642" s="31" t="s">
        <v>182</v>
      </c>
      <c r="E642" s="15" t="s">
        <v>43</v>
      </c>
      <c r="F642" s="15" t="s">
        <v>44</v>
      </c>
      <c r="G642" s="15">
        <v>15</v>
      </c>
      <c r="H642" s="14"/>
    </row>
    <row r="643" customHeight="1" spans="1:8">
      <c r="A643" s="12">
        <f>COUNTA($B$3:B643)</f>
        <v>641</v>
      </c>
      <c r="B643" s="15" t="s">
        <v>153</v>
      </c>
      <c r="C643" s="31" t="s">
        <v>181</v>
      </c>
      <c r="D643" s="31" t="s">
        <v>182</v>
      </c>
      <c r="E643" s="15" t="s">
        <v>45</v>
      </c>
      <c r="F643" s="15" t="s">
        <v>44</v>
      </c>
      <c r="G643" s="15">
        <v>15</v>
      </c>
      <c r="H643" s="14"/>
    </row>
    <row r="644" customHeight="1" spans="1:8">
      <c r="A644" s="12">
        <f>COUNTA($B$3:B644)</f>
        <v>642</v>
      </c>
      <c r="B644" s="15" t="s">
        <v>153</v>
      </c>
      <c r="C644" s="31" t="s">
        <v>181</v>
      </c>
      <c r="D644" s="31" t="s">
        <v>182</v>
      </c>
      <c r="E644" s="15" t="s">
        <v>46</v>
      </c>
      <c r="F644" s="15" t="s">
        <v>44</v>
      </c>
      <c r="G644" s="15">
        <v>15</v>
      </c>
      <c r="H644" s="14"/>
    </row>
    <row r="645" customHeight="1" spans="1:8">
      <c r="A645" s="12">
        <f>COUNTA($B$3:B645)</f>
        <v>643</v>
      </c>
      <c r="B645" s="15" t="s">
        <v>153</v>
      </c>
      <c r="C645" s="31" t="s">
        <v>181</v>
      </c>
      <c r="D645" s="31" t="s">
        <v>182</v>
      </c>
      <c r="E645" s="15" t="s">
        <v>47</v>
      </c>
      <c r="F645" s="15" t="s">
        <v>12</v>
      </c>
      <c r="G645" s="15">
        <v>15</v>
      </c>
      <c r="H645" s="14"/>
    </row>
    <row r="646" customHeight="1" spans="1:8">
      <c r="A646" s="12">
        <f>COUNTA($B$3:B646)</f>
        <v>644</v>
      </c>
      <c r="B646" s="15" t="s">
        <v>153</v>
      </c>
      <c r="C646" s="31" t="s">
        <v>181</v>
      </c>
      <c r="D646" s="31" t="s">
        <v>182</v>
      </c>
      <c r="E646" s="15" t="s">
        <v>48</v>
      </c>
      <c r="F646" s="15" t="s">
        <v>12</v>
      </c>
      <c r="G646" s="15">
        <v>15</v>
      </c>
      <c r="H646" s="14"/>
    </row>
    <row r="647" customHeight="1" spans="1:8">
      <c r="A647" s="12">
        <f>COUNTA($B$3:B647)</f>
        <v>645</v>
      </c>
      <c r="B647" s="15" t="s">
        <v>153</v>
      </c>
      <c r="C647" s="31" t="s">
        <v>181</v>
      </c>
      <c r="D647" s="31" t="s">
        <v>182</v>
      </c>
      <c r="E647" s="15" t="s">
        <v>49</v>
      </c>
      <c r="F647" s="15" t="s">
        <v>12</v>
      </c>
      <c r="G647" s="15">
        <v>15</v>
      </c>
      <c r="H647" s="14"/>
    </row>
    <row r="648" customHeight="1" spans="1:8">
      <c r="A648" s="12">
        <f>COUNTA($B$3:B648)</f>
        <v>646</v>
      </c>
      <c r="B648" s="15" t="s">
        <v>153</v>
      </c>
      <c r="C648" s="31" t="s">
        <v>181</v>
      </c>
      <c r="D648" s="31" t="s">
        <v>182</v>
      </c>
      <c r="E648" s="15" t="s">
        <v>50</v>
      </c>
      <c r="F648" s="15" t="s">
        <v>44</v>
      </c>
      <c r="G648" s="15">
        <v>15</v>
      </c>
      <c r="H648" s="14"/>
    </row>
    <row r="649" customHeight="1" spans="1:8">
      <c r="A649" s="12">
        <f>COUNTA($B$3:B649)</f>
        <v>647</v>
      </c>
      <c r="B649" s="15" t="s">
        <v>153</v>
      </c>
      <c r="C649" s="31" t="s">
        <v>181</v>
      </c>
      <c r="D649" s="31" t="s">
        <v>182</v>
      </c>
      <c r="E649" s="15" t="s">
        <v>33</v>
      </c>
      <c r="F649" s="15" t="s">
        <v>32</v>
      </c>
      <c r="G649" s="15">
        <v>15</v>
      </c>
      <c r="H649" s="14"/>
    </row>
    <row r="650" customHeight="1" spans="1:8">
      <c r="A650" s="12">
        <f>COUNTA($B$3:B650)</f>
        <v>648</v>
      </c>
      <c r="B650" s="15" t="s">
        <v>153</v>
      </c>
      <c r="C650" s="31" t="s">
        <v>181</v>
      </c>
      <c r="D650" s="31" t="s">
        <v>182</v>
      </c>
      <c r="E650" s="15" t="s">
        <v>34</v>
      </c>
      <c r="F650" s="15" t="s">
        <v>32</v>
      </c>
      <c r="G650" s="15">
        <v>15</v>
      </c>
      <c r="H650" s="14"/>
    </row>
    <row r="651" customHeight="1" spans="1:8">
      <c r="A651" s="12">
        <f>COUNTA($B$3:B651)</f>
        <v>649</v>
      </c>
      <c r="B651" s="15" t="s">
        <v>153</v>
      </c>
      <c r="C651" s="31" t="s">
        <v>181</v>
      </c>
      <c r="D651" s="31" t="s">
        <v>182</v>
      </c>
      <c r="E651" s="15" t="s">
        <v>35</v>
      </c>
      <c r="F651" s="15" t="s">
        <v>32</v>
      </c>
      <c r="G651" s="15">
        <v>15</v>
      </c>
      <c r="H651" s="14"/>
    </row>
    <row r="652" customHeight="1" spans="1:8">
      <c r="A652" s="12">
        <f>COUNTA($B$3:B652)</f>
        <v>650</v>
      </c>
      <c r="B652" s="15" t="s">
        <v>153</v>
      </c>
      <c r="C652" s="31" t="s">
        <v>181</v>
      </c>
      <c r="D652" s="31" t="s">
        <v>182</v>
      </c>
      <c r="E652" s="15" t="s">
        <v>36</v>
      </c>
      <c r="F652" s="15" t="s">
        <v>32</v>
      </c>
      <c r="G652" s="15">
        <v>15</v>
      </c>
      <c r="H652" s="14"/>
    </row>
    <row r="653" customHeight="1" spans="1:8">
      <c r="A653" s="12">
        <f>COUNTA($B$3:B653)</f>
        <v>651</v>
      </c>
      <c r="B653" s="15" t="s">
        <v>153</v>
      </c>
      <c r="C653" s="31" t="s">
        <v>181</v>
      </c>
      <c r="D653" s="31" t="s">
        <v>182</v>
      </c>
      <c r="E653" s="15" t="s">
        <v>37</v>
      </c>
      <c r="F653" s="15" t="s">
        <v>32</v>
      </c>
      <c r="G653" s="15">
        <v>15</v>
      </c>
      <c r="H653" s="14"/>
    </row>
    <row r="654" customHeight="1" spans="1:8">
      <c r="A654" s="12">
        <f>COUNTA($B$3:B654)</f>
        <v>652</v>
      </c>
      <c r="B654" s="15" t="s">
        <v>153</v>
      </c>
      <c r="C654" s="31" t="s">
        <v>181</v>
      </c>
      <c r="D654" s="31" t="s">
        <v>182</v>
      </c>
      <c r="E654" s="15" t="s">
        <v>51</v>
      </c>
      <c r="F654" s="15" t="s">
        <v>52</v>
      </c>
      <c r="G654" s="15">
        <v>15</v>
      </c>
      <c r="H654" s="14"/>
    </row>
    <row r="655" customHeight="1" spans="1:8">
      <c r="A655" s="12">
        <f>COUNTA($B$3:B655)</f>
        <v>653</v>
      </c>
      <c r="B655" s="15" t="s">
        <v>153</v>
      </c>
      <c r="C655" s="31" t="s">
        <v>181</v>
      </c>
      <c r="D655" s="31" t="s">
        <v>182</v>
      </c>
      <c r="E655" s="15" t="s">
        <v>53</v>
      </c>
      <c r="F655" s="15" t="s">
        <v>54</v>
      </c>
      <c r="G655" s="15">
        <v>15</v>
      </c>
      <c r="H655" s="14"/>
    </row>
    <row r="656" customHeight="1" spans="1:8">
      <c r="A656" s="12">
        <f>COUNTA($B$3:B656)</f>
        <v>654</v>
      </c>
      <c r="B656" s="15" t="s">
        <v>153</v>
      </c>
      <c r="C656" s="31" t="s">
        <v>181</v>
      </c>
      <c r="D656" s="31" t="s">
        <v>182</v>
      </c>
      <c r="E656" s="15" t="s">
        <v>55</v>
      </c>
      <c r="F656" s="15" t="s">
        <v>54</v>
      </c>
      <c r="G656" s="15">
        <v>15</v>
      </c>
      <c r="H656" s="14"/>
    </row>
    <row r="657" customHeight="1" spans="1:8">
      <c r="A657" s="12">
        <f>COUNTA($B$3:B657)</f>
        <v>655</v>
      </c>
      <c r="B657" s="15" t="s">
        <v>153</v>
      </c>
      <c r="C657" s="31" t="s">
        <v>181</v>
      </c>
      <c r="D657" s="31" t="s">
        <v>182</v>
      </c>
      <c r="E657" s="15" t="s">
        <v>56</v>
      </c>
      <c r="F657" s="15" t="s">
        <v>54</v>
      </c>
      <c r="G657" s="15">
        <v>15</v>
      </c>
      <c r="H657" s="14"/>
    </row>
    <row r="658" customHeight="1" spans="1:8">
      <c r="A658" s="12">
        <f>COUNTA($B$3:B658)</f>
        <v>656</v>
      </c>
      <c r="B658" s="15" t="s">
        <v>153</v>
      </c>
      <c r="C658" s="31" t="s">
        <v>181</v>
      </c>
      <c r="D658" s="31" t="s">
        <v>182</v>
      </c>
      <c r="E658" s="15" t="s">
        <v>57</v>
      </c>
      <c r="F658" s="15" t="s">
        <v>54</v>
      </c>
      <c r="G658" s="15">
        <v>15</v>
      </c>
      <c r="H658" s="14"/>
    </row>
    <row r="659" customHeight="1" spans="1:8">
      <c r="A659" s="12">
        <f>COUNTA($B$3:B659)</f>
        <v>657</v>
      </c>
      <c r="B659" s="15" t="s">
        <v>153</v>
      </c>
      <c r="C659" s="31" t="s">
        <v>181</v>
      </c>
      <c r="D659" s="31" t="s">
        <v>182</v>
      </c>
      <c r="E659" s="15" t="s">
        <v>58</v>
      </c>
      <c r="F659" s="15" t="s">
        <v>52</v>
      </c>
      <c r="G659" s="15">
        <v>15</v>
      </c>
      <c r="H659" s="14"/>
    </row>
    <row r="660" customHeight="1" spans="1:8">
      <c r="A660" s="12">
        <f>COUNTA($B$3:B660)</f>
        <v>658</v>
      </c>
      <c r="B660" s="15" t="s">
        <v>153</v>
      </c>
      <c r="C660" s="31" t="s">
        <v>181</v>
      </c>
      <c r="D660" s="31" t="s">
        <v>182</v>
      </c>
      <c r="E660" s="15" t="s">
        <v>59</v>
      </c>
      <c r="F660" s="15" t="s">
        <v>52</v>
      </c>
      <c r="G660" s="15">
        <v>15</v>
      </c>
      <c r="H660" s="14"/>
    </row>
    <row r="661" customHeight="1" spans="1:8">
      <c r="A661" s="12">
        <f>COUNTA($B$3:B661)</f>
        <v>659</v>
      </c>
      <c r="B661" s="15" t="s">
        <v>153</v>
      </c>
      <c r="C661" s="31" t="s">
        <v>181</v>
      </c>
      <c r="D661" s="31" t="s">
        <v>182</v>
      </c>
      <c r="E661" s="15" t="s">
        <v>60</v>
      </c>
      <c r="F661" s="15" t="s">
        <v>12</v>
      </c>
      <c r="G661" s="15">
        <v>15</v>
      </c>
      <c r="H661" s="14"/>
    </row>
    <row r="662" customHeight="1" spans="1:8">
      <c r="A662" s="12">
        <f>COUNTA($B$3:B662)</f>
        <v>660</v>
      </c>
      <c r="B662" s="15" t="s">
        <v>153</v>
      </c>
      <c r="C662" s="31" t="s">
        <v>181</v>
      </c>
      <c r="D662" s="31" t="s">
        <v>182</v>
      </c>
      <c r="E662" s="15" t="s">
        <v>61</v>
      </c>
      <c r="F662" s="15" t="s">
        <v>12</v>
      </c>
      <c r="G662" s="15">
        <v>15</v>
      </c>
      <c r="H662" s="14"/>
    </row>
    <row r="663" customHeight="1" spans="1:8">
      <c r="A663" s="12">
        <f>COUNTA($B$3:B663)</f>
        <v>661</v>
      </c>
      <c r="B663" s="15" t="s">
        <v>153</v>
      </c>
      <c r="C663" s="31" t="s">
        <v>181</v>
      </c>
      <c r="D663" s="31" t="s">
        <v>182</v>
      </c>
      <c r="E663" s="15" t="s">
        <v>62</v>
      </c>
      <c r="F663" s="15" t="s">
        <v>54</v>
      </c>
      <c r="G663" s="15">
        <v>15</v>
      </c>
      <c r="H663" s="14"/>
    </row>
    <row r="664" customHeight="1" spans="1:8">
      <c r="A664" s="12">
        <f>COUNTA($B$3:B664)</f>
        <v>662</v>
      </c>
      <c r="B664" s="15" t="s">
        <v>153</v>
      </c>
      <c r="C664" s="31" t="s">
        <v>181</v>
      </c>
      <c r="D664" s="31" t="s">
        <v>182</v>
      </c>
      <c r="E664" s="15" t="s">
        <v>63</v>
      </c>
      <c r="F664" s="15" t="s">
        <v>54</v>
      </c>
      <c r="G664" s="15">
        <v>15</v>
      </c>
      <c r="H664" s="14"/>
    </row>
    <row r="665" customHeight="1" spans="1:8">
      <c r="A665" s="12">
        <f>COUNTA($B$3:B665)</f>
        <v>663</v>
      </c>
      <c r="B665" s="15" t="s">
        <v>153</v>
      </c>
      <c r="C665" s="31" t="s">
        <v>181</v>
      </c>
      <c r="D665" s="31" t="s">
        <v>182</v>
      </c>
      <c r="E665" s="15" t="s">
        <v>64</v>
      </c>
      <c r="F665" s="15" t="s">
        <v>54</v>
      </c>
      <c r="G665" s="15">
        <v>15</v>
      </c>
      <c r="H665" s="14"/>
    </row>
    <row r="666" customHeight="1" spans="1:8">
      <c r="A666" s="12">
        <f>COUNTA($B$3:B666)</f>
        <v>664</v>
      </c>
      <c r="B666" s="15" t="s">
        <v>153</v>
      </c>
      <c r="C666" s="31" t="s">
        <v>181</v>
      </c>
      <c r="D666" s="31" t="s">
        <v>182</v>
      </c>
      <c r="E666" s="15" t="s">
        <v>65</v>
      </c>
      <c r="F666" s="15" t="s">
        <v>52</v>
      </c>
      <c r="G666" s="15">
        <v>15</v>
      </c>
      <c r="H666" s="14"/>
    </row>
    <row r="667" customHeight="1" spans="1:8">
      <c r="A667" s="12">
        <f>COUNTA($B$3:B667)</f>
        <v>665</v>
      </c>
      <c r="B667" s="15" t="s">
        <v>153</v>
      </c>
      <c r="C667" s="31" t="s">
        <v>181</v>
      </c>
      <c r="D667" s="31" t="s">
        <v>182</v>
      </c>
      <c r="E667" s="15" t="s">
        <v>66</v>
      </c>
      <c r="F667" s="15" t="s">
        <v>52</v>
      </c>
      <c r="G667" s="15">
        <v>15</v>
      </c>
      <c r="H667" s="14"/>
    </row>
    <row r="668" customHeight="1" spans="1:8">
      <c r="A668" s="12">
        <f>COUNTA($B$3:B668)</f>
        <v>666</v>
      </c>
      <c r="B668" s="15" t="s">
        <v>153</v>
      </c>
      <c r="C668" s="31" t="s">
        <v>181</v>
      </c>
      <c r="D668" s="31" t="s">
        <v>182</v>
      </c>
      <c r="E668" s="15" t="s">
        <v>67</v>
      </c>
      <c r="F668" s="15" t="s">
        <v>52</v>
      </c>
      <c r="G668" s="15">
        <v>15</v>
      </c>
      <c r="H668" s="14"/>
    </row>
    <row r="669" customHeight="1" spans="1:8">
      <c r="A669" s="12">
        <f>COUNTA($B$3:B669)</f>
        <v>667</v>
      </c>
      <c r="B669" s="15" t="s">
        <v>153</v>
      </c>
      <c r="C669" s="31" t="s">
        <v>181</v>
      </c>
      <c r="D669" s="31" t="s">
        <v>182</v>
      </c>
      <c r="E669" s="15" t="s">
        <v>68</v>
      </c>
      <c r="F669" s="15" t="s">
        <v>52</v>
      </c>
      <c r="G669" s="15">
        <v>15</v>
      </c>
      <c r="H669" s="14"/>
    </row>
    <row r="670" customHeight="1" spans="1:8">
      <c r="A670" s="12">
        <f>COUNTA($B$3:B670)</f>
        <v>668</v>
      </c>
      <c r="B670" s="15" t="s">
        <v>153</v>
      </c>
      <c r="C670" s="31" t="s">
        <v>181</v>
      </c>
      <c r="D670" s="31" t="s">
        <v>182</v>
      </c>
      <c r="E670" s="15" t="s">
        <v>69</v>
      </c>
      <c r="F670" s="15" t="s">
        <v>44</v>
      </c>
      <c r="G670" s="15">
        <v>15</v>
      </c>
      <c r="H670" s="14"/>
    </row>
    <row r="671" customHeight="1" spans="1:8">
      <c r="A671" s="12">
        <f>COUNTA($B$3:B671)</f>
        <v>669</v>
      </c>
      <c r="B671" s="15" t="s">
        <v>153</v>
      </c>
      <c r="C671" s="31" t="s">
        <v>181</v>
      </c>
      <c r="D671" s="31" t="s">
        <v>182</v>
      </c>
      <c r="E671" s="15" t="s">
        <v>70</v>
      </c>
      <c r="F671" s="15" t="s">
        <v>44</v>
      </c>
      <c r="G671" s="15">
        <v>15</v>
      </c>
      <c r="H671" s="14"/>
    </row>
    <row r="672" customHeight="1" spans="1:8">
      <c r="A672" s="12">
        <f>COUNTA($B$3:B672)</f>
        <v>670</v>
      </c>
      <c r="B672" s="15" t="s">
        <v>153</v>
      </c>
      <c r="C672" s="31" t="s">
        <v>181</v>
      </c>
      <c r="D672" s="31" t="s">
        <v>182</v>
      </c>
      <c r="E672" s="15" t="s">
        <v>71</v>
      </c>
      <c r="F672" s="15" t="s">
        <v>44</v>
      </c>
      <c r="G672" s="15">
        <v>15</v>
      </c>
      <c r="H672" s="14"/>
    </row>
    <row r="673" customHeight="1" spans="1:8">
      <c r="A673" s="12">
        <f>COUNTA($B$3:B673)</f>
        <v>671</v>
      </c>
      <c r="B673" s="15" t="s">
        <v>153</v>
      </c>
      <c r="C673" s="31" t="s">
        <v>181</v>
      </c>
      <c r="D673" s="31" t="s">
        <v>182</v>
      </c>
      <c r="E673" s="15" t="s">
        <v>72</v>
      </c>
      <c r="F673" s="15" t="s">
        <v>54</v>
      </c>
      <c r="G673" s="15">
        <v>15</v>
      </c>
      <c r="H673" s="14"/>
    </row>
    <row r="674" customHeight="1" spans="1:8">
      <c r="A674" s="12">
        <f>COUNTA($B$3:B674)</f>
        <v>672</v>
      </c>
      <c r="B674" s="15" t="s">
        <v>153</v>
      </c>
      <c r="C674" s="31" t="s">
        <v>181</v>
      </c>
      <c r="D674" s="31" t="s">
        <v>182</v>
      </c>
      <c r="E674" s="15" t="s">
        <v>73</v>
      </c>
      <c r="F674" s="15" t="s">
        <v>54</v>
      </c>
      <c r="G674" s="15">
        <v>15</v>
      </c>
      <c r="H674" s="14"/>
    </row>
    <row r="675" customHeight="1" spans="1:8">
      <c r="A675" s="12">
        <f>COUNTA($B$3:B675)</f>
        <v>673</v>
      </c>
      <c r="B675" s="15" t="s">
        <v>153</v>
      </c>
      <c r="C675" s="31" t="s">
        <v>181</v>
      </c>
      <c r="D675" s="31" t="s">
        <v>182</v>
      </c>
      <c r="E675" s="15" t="s">
        <v>74</v>
      </c>
      <c r="F675" s="15" t="s">
        <v>52</v>
      </c>
      <c r="G675" s="15">
        <v>15</v>
      </c>
      <c r="H675" s="14"/>
    </row>
    <row r="676" customHeight="1" spans="1:8">
      <c r="A676" s="12">
        <f>COUNTA($B$3:B676)</f>
        <v>674</v>
      </c>
      <c r="B676" s="15" t="s">
        <v>153</v>
      </c>
      <c r="C676" s="31" t="s">
        <v>181</v>
      </c>
      <c r="D676" s="31" t="s">
        <v>182</v>
      </c>
      <c r="E676" s="15" t="s">
        <v>75</v>
      </c>
      <c r="F676" s="15" t="s">
        <v>12</v>
      </c>
      <c r="G676" s="15">
        <v>15</v>
      </c>
      <c r="H676" s="14"/>
    </row>
    <row r="677" customHeight="1" spans="1:8">
      <c r="A677" s="12">
        <f>COUNTA($B$3:B677)</f>
        <v>675</v>
      </c>
      <c r="B677" s="15" t="s">
        <v>153</v>
      </c>
      <c r="C677" s="31" t="s">
        <v>181</v>
      </c>
      <c r="D677" s="31" t="s">
        <v>182</v>
      </c>
      <c r="E677" s="15" t="s">
        <v>76</v>
      </c>
      <c r="F677" s="15" t="s">
        <v>12</v>
      </c>
      <c r="G677" s="15">
        <v>15</v>
      </c>
      <c r="H677" s="14"/>
    </row>
    <row r="678" customHeight="1" spans="1:8">
      <c r="A678" s="12">
        <f>COUNTA($B$3:B678)</f>
        <v>676</v>
      </c>
      <c r="B678" s="15" t="s">
        <v>153</v>
      </c>
      <c r="C678" s="31" t="s">
        <v>181</v>
      </c>
      <c r="D678" s="31" t="s">
        <v>182</v>
      </c>
      <c r="E678" s="15" t="s">
        <v>77</v>
      </c>
      <c r="F678" s="15" t="s">
        <v>12</v>
      </c>
      <c r="G678" s="15">
        <v>15</v>
      </c>
      <c r="H678" s="14"/>
    </row>
    <row r="679" customHeight="1" spans="1:8">
      <c r="A679" s="12">
        <f>COUNTA($B$3:B679)</f>
        <v>677</v>
      </c>
      <c r="B679" s="15" t="s">
        <v>153</v>
      </c>
      <c r="C679" s="31" t="s">
        <v>181</v>
      </c>
      <c r="D679" s="31" t="s">
        <v>182</v>
      </c>
      <c r="E679" s="15" t="s">
        <v>78</v>
      </c>
      <c r="F679" s="15" t="s">
        <v>54</v>
      </c>
      <c r="G679" s="15">
        <v>15</v>
      </c>
      <c r="H679" s="14"/>
    </row>
    <row r="680" customHeight="1" spans="1:8">
      <c r="A680" s="12">
        <f>COUNTA($B$3:B680)</f>
        <v>678</v>
      </c>
      <c r="B680" s="15" t="s">
        <v>153</v>
      </c>
      <c r="C680" s="31" t="s">
        <v>183</v>
      </c>
      <c r="D680" s="31" t="s">
        <v>184</v>
      </c>
      <c r="E680" s="31" t="s">
        <v>47</v>
      </c>
      <c r="F680" s="15" t="s">
        <v>12</v>
      </c>
      <c r="G680" s="15">
        <v>36</v>
      </c>
      <c r="H680" s="14"/>
    </row>
    <row r="681" customHeight="1" spans="1:8">
      <c r="A681" s="12">
        <f>COUNTA($B$3:B681)</f>
        <v>679</v>
      </c>
      <c r="B681" s="15" t="s">
        <v>153</v>
      </c>
      <c r="C681" s="31" t="s">
        <v>183</v>
      </c>
      <c r="D681" s="31" t="s">
        <v>184</v>
      </c>
      <c r="E681" s="31" t="s">
        <v>48</v>
      </c>
      <c r="F681" s="15" t="s">
        <v>12</v>
      </c>
      <c r="G681" s="15">
        <v>36</v>
      </c>
      <c r="H681" s="14"/>
    </row>
    <row r="682" customHeight="1" spans="1:8">
      <c r="A682" s="12">
        <f>COUNTA($B$3:B682)</f>
        <v>680</v>
      </c>
      <c r="B682" s="15" t="s">
        <v>153</v>
      </c>
      <c r="C682" s="31" t="s">
        <v>183</v>
      </c>
      <c r="D682" s="31" t="s">
        <v>184</v>
      </c>
      <c r="E682" s="31" t="s">
        <v>49</v>
      </c>
      <c r="F682" s="15" t="s">
        <v>12</v>
      </c>
      <c r="G682" s="15">
        <v>36</v>
      </c>
      <c r="H682" s="14"/>
    </row>
    <row r="683" customHeight="1" spans="1:8">
      <c r="A683" s="12">
        <f>COUNTA($B$3:B683)</f>
        <v>681</v>
      </c>
      <c r="B683" s="15" t="s">
        <v>153</v>
      </c>
      <c r="C683" s="31" t="s">
        <v>185</v>
      </c>
      <c r="D683" s="31" t="s">
        <v>185</v>
      </c>
      <c r="E683" s="31" t="s">
        <v>47</v>
      </c>
      <c r="F683" s="15" t="s">
        <v>12</v>
      </c>
      <c r="G683" s="15">
        <v>32</v>
      </c>
      <c r="H683" s="14"/>
    </row>
    <row r="684" customHeight="1" spans="1:8">
      <c r="A684" s="12">
        <f>COUNTA($B$3:B684)</f>
        <v>682</v>
      </c>
      <c r="B684" s="15" t="s">
        <v>153</v>
      </c>
      <c r="C684" s="31" t="s">
        <v>185</v>
      </c>
      <c r="D684" s="31" t="s">
        <v>185</v>
      </c>
      <c r="E684" s="31" t="s">
        <v>48</v>
      </c>
      <c r="F684" s="15" t="s">
        <v>12</v>
      </c>
      <c r="G684" s="15">
        <v>32</v>
      </c>
      <c r="H684" s="14"/>
    </row>
    <row r="685" customHeight="1" spans="1:8">
      <c r="A685" s="12">
        <f>COUNTA($B$3:B685)</f>
        <v>683</v>
      </c>
      <c r="B685" s="15" t="s">
        <v>153</v>
      </c>
      <c r="C685" s="31" t="s">
        <v>185</v>
      </c>
      <c r="D685" s="31" t="s">
        <v>185</v>
      </c>
      <c r="E685" s="31" t="s">
        <v>49</v>
      </c>
      <c r="F685" s="15" t="s">
        <v>12</v>
      </c>
      <c r="G685" s="15">
        <v>32</v>
      </c>
      <c r="H685" s="14"/>
    </row>
    <row r="686" customHeight="1" spans="1:8">
      <c r="A686" s="12">
        <f>COUNTA($B$3:B686)</f>
        <v>684</v>
      </c>
      <c r="B686" s="15" t="s">
        <v>153</v>
      </c>
      <c r="C686" s="31" t="s">
        <v>148</v>
      </c>
      <c r="D686" s="31" t="s">
        <v>149</v>
      </c>
      <c r="E686" s="31" t="s">
        <v>47</v>
      </c>
      <c r="F686" s="15" t="s">
        <v>12</v>
      </c>
      <c r="G686" s="15">
        <v>36</v>
      </c>
      <c r="H686" s="14"/>
    </row>
    <row r="687" customHeight="1" spans="1:8">
      <c r="A687" s="12">
        <f>COUNTA($B$3:B687)</f>
        <v>685</v>
      </c>
      <c r="B687" s="15" t="s">
        <v>153</v>
      </c>
      <c r="C687" s="31" t="s">
        <v>148</v>
      </c>
      <c r="D687" s="31" t="s">
        <v>149</v>
      </c>
      <c r="E687" s="31" t="s">
        <v>48</v>
      </c>
      <c r="F687" s="15" t="s">
        <v>12</v>
      </c>
      <c r="G687" s="15">
        <v>36</v>
      </c>
      <c r="H687" s="14"/>
    </row>
    <row r="688" customHeight="1" spans="1:8">
      <c r="A688" s="12">
        <f>COUNTA($B$3:B688)</f>
        <v>686</v>
      </c>
      <c r="B688" s="15" t="s">
        <v>153</v>
      </c>
      <c r="C688" s="31" t="s">
        <v>148</v>
      </c>
      <c r="D688" s="31" t="s">
        <v>149</v>
      </c>
      <c r="E688" s="31" t="s">
        <v>49</v>
      </c>
      <c r="F688" s="15" t="s">
        <v>12</v>
      </c>
      <c r="G688" s="15">
        <v>36</v>
      </c>
      <c r="H688" s="14"/>
    </row>
    <row r="689" customHeight="1" spans="1:8">
      <c r="A689" s="12">
        <f>COUNTA($B$3:B689)</f>
        <v>687</v>
      </c>
      <c r="B689" s="15" t="s">
        <v>153</v>
      </c>
      <c r="C689" s="31" t="s">
        <v>150</v>
      </c>
      <c r="D689" s="31" t="s">
        <v>186</v>
      </c>
      <c r="E689" s="31" t="s">
        <v>60</v>
      </c>
      <c r="F689" s="15" t="s">
        <v>12</v>
      </c>
      <c r="G689" s="15">
        <v>39.9</v>
      </c>
      <c r="H689" s="14"/>
    </row>
    <row r="690" customHeight="1" spans="1:8">
      <c r="A690" s="12">
        <f>COUNTA($B$3:B690)</f>
        <v>688</v>
      </c>
      <c r="B690" s="15" t="s">
        <v>153</v>
      </c>
      <c r="C690" s="31" t="s">
        <v>150</v>
      </c>
      <c r="D690" s="31" t="s">
        <v>186</v>
      </c>
      <c r="E690" s="31" t="s">
        <v>61</v>
      </c>
      <c r="F690" s="15" t="s">
        <v>12</v>
      </c>
      <c r="G690" s="15">
        <v>39.9</v>
      </c>
      <c r="H690" s="14"/>
    </row>
    <row r="691" customHeight="1" spans="1:8">
      <c r="A691" s="12">
        <f>COUNTA($B$3:B691)</f>
        <v>689</v>
      </c>
      <c r="B691" s="15" t="s">
        <v>153</v>
      </c>
      <c r="C691" s="31" t="s">
        <v>187</v>
      </c>
      <c r="D691" s="31" t="s">
        <v>188</v>
      </c>
      <c r="E691" s="31" t="s">
        <v>60</v>
      </c>
      <c r="F691" s="15" t="s">
        <v>12</v>
      </c>
      <c r="G691" s="15">
        <v>32</v>
      </c>
      <c r="H691" s="14"/>
    </row>
    <row r="692" customHeight="1" spans="1:8">
      <c r="A692" s="12">
        <f>COUNTA($B$3:B692)</f>
        <v>690</v>
      </c>
      <c r="B692" s="15" t="s">
        <v>153</v>
      </c>
      <c r="C692" s="31" t="s">
        <v>187</v>
      </c>
      <c r="D692" s="31" t="s">
        <v>188</v>
      </c>
      <c r="E692" s="31" t="s">
        <v>61</v>
      </c>
      <c r="F692" s="15" t="s">
        <v>12</v>
      </c>
      <c r="G692" s="15">
        <v>32</v>
      </c>
      <c r="H692" s="14"/>
    </row>
    <row r="693" customHeight="1" spans="1:8">
      <c r="A693" s="12">
        <f>COUNTA($B$3:B693)</f>
        <v>691</v>
      </c>
      <c r="B693" s="15" t="s">
        <v>153</v>
      </c>
      <c r="C693" s="31" t="s">
        <v>189</v>
      </c>
      <c r="D693" s="31" t="s">
        <v>190</v>
      </c>
      <c r="E693" s="31" t="s">
        <v>60</v>
      </c>
      <c r="F693" s="15" t="s">
        <v>12</v>
      </c>
      <c r="G693" s="15">
        <v>39.5</v>
      </c>
      <c r="H693" s="14"/>
    </row>
    <row r="694" customHeight="1" spans="1:8">
      <c r="A694" s="12">
        <f>COUNTA($B$3:B694)</f>
        <v>692</v>
      </c>
      <c r="B694" s="15" t="s">
        <v>153</v>
      </c>
      <c r="C694" s="31" t="s">
        <v>189</v>
      </c>
      <c r="D694" s="31" t="s">
        <v>190</v>
      </c>
      <c r="E694" s="31" t="s">
        <v>61</v>
      </c>
      <c r="F694" s="15" t="s">
        <v>12</v>
      </c>
      <c r="G694" s="15">
        <v>39.5</v>
      </c>
      <c r="H694" s="14"/>
    </row>
    <row r="695" customHeight="1" spans="1:8">
      <c r="A695" s="12">
        <f>COUNTA($B$3:B695)</f>
        <v>693</v>
      </c>
      <c r="B695" s="15" t="s">
        <v>153</v>
      </c>
      <c r="C695" s="31" t="s">
        <v>191</v>
      </c>
      <c r="D695" s="31" t="s">
        <v>192</v>
      </c>
      <c r="E695" s="31" t="s">
        <v>60</v>
      </c>
      <c r="F695" s="15" t="s">
        <v>12</v>
      </c>
      <c r="G695" s="15">
        <v>38</v>
      </c>
      <c r="H695" s="14"/>
    </row>
    <row r="696" customHeight="1" spans="1:8">
      <c r="A696" s="12">
        <f>COUNTA($B$3:B696)</f>
        <v>694</v>
      </c>
      <c r="B696" s="15" t="s">
        <v>153</v>
      </c>
      <c r="C696" s="31" t="s">
        <v>191</v>
      </c>
      <c r="D696" s="31" t="s">
        <v>192</v>
      </c>
      <c r="E696" s="31" t="s">
        <v>61</v>
      </c>
      <c r="F696" s="15" t="s">
        <v>12</v>
      </c>
      <c r="G696" s="15">
        <v>38</v>
      </c>
      <c r="H696" s="14"/>
    </row>
    <row r="697" customHeight="1" spans="1:8">
      <c r="A697" s="12">
        <f>COUNTA($B$3:B697)</f>
        <v>695</v>
      </c>
      <c r="B697" s="15" t="s">
        <v>153</v>
      </c>
      <c r="C697" s="31" t="s">
        <v>193</v>
      </c>
      <c r="D697" s="31" t="s">
        <v>193</v>
      </c>
      <c r="E697" s="31" t="s">
        <v>76</v>
      </c>
      <c r="F697" s="15" t="s">
        <v>12</v>
      </c>
      <c r="G697" s="15">
        <v>45</v>
      </c>
      <c r="H697" s="14"/>
    </row>
    <row r="698" customHeight="1" spans="1:8">
      <c r="A698" s="12">
        <f>COUNTA($B$3:B698)</f>
        <v>696</v>
      </c>
      <c r="B698" s="15" t="s">
        <v>153</v>
      </c>
      <c r="C698" s="31" t="s">
        <v>193</v>
      </c>
      <c r="D698" s="31" t="s">
        <v>193</v>
      </c>
      <c r="E698" s="31" t="s">
        <v>77</v>
      </c>
      <c r="F698" s="15" t="s">
        <v>12</v>
      </c>
      <c r="G698" s="15">
        <v>45</v>
      </c>
      <c r="H698" s="14"/>
    </row>
    <row r="699" customHeight="1" spans="1:8">
      <c r="A699" s="12">
        <f>COUNTA($B$3:B699)</f>
        <v>697</v>
      </c>
      <c r="B699" s="15" t="s">
        <v>153</v>
      </c>
      <c r="C699" s="31" t="s">
        <v>194</v>
      </c>
      <c r="D699" s="31" t="s">
        <v>195</v>
      </c>
      <c r="E699" s="31" t="s">
        <v>76</v>
      </c>
      <c r="F699" s="15" t="s">
        <v>12</v>
      </c>
      <c r="G699" s="15">
        <v>42</v>
      </c>
      <c r="H699" s="14"/>
    </row>
    <row r="700" customHeight="1" spans="1:8">
      <c r="A700" s="12">
        <f>COUNTA($B$3:B700)</f>
        <v>698</v>
      </c>
      <c r="B700" s="15" t="s">
        <v>153</v>
      </c>
      <c r="C700" s="31" t="s">
        <v>194</v>
      </c>
      <c r="D700" s="31" t="s">
        <v>195</v>
      </c>
      <c r="E700" s="31" t="s">
        <v>77</v>
      </c>
      <c r="F700" s="15" t="s">
        <v>12</v>
      </c>
      <c r="G700" s="15">
        <v>42</v>
      </c>
      <c r="H700" s="14"/>
    </row>
    <row r="701" customHeight="1" spans="1:8">
      <c r="A701" s="12">
        <f>COUNTA($B$3:B701)</f>
        <v>699</v>
      </c>
      <c r="B701" s="15" t="s">
        <v>153</v>
      </c>
      <c r="C701" s="31" t="s">
        <v>194</v>
      </c>
      <c r="D701" s="31" t="s">
        <v>195</v>
      </c>
      <c r="E701" s="31" t="s">
        <v>75</v>
      </c>
      <c r="F701" s="15" t="s">
        <v>12</v>
      </c>
      <c r="G701" s="15">
        <v>42</v>
      </c>
      <c r="H701" s="14"/>
    </row>
    <row r="702" customHeight="1" spans="1:8">
      <c r="A702" s="12">
        <f>COUNTA($B$3:B702)</f>
        <v>700</v>
      </c>
      <c r="B702" s="15" t="s">
        <v>153</v>
      </c>
      <c r="C702" s="31" t="s">
        <v>196</v>
      </c>
      <c r="D702" s="31" t="s">
        <v>197</v>
      </c>
      <c r="E702" s="31" t="s">
        <v>76</v>
      </c>
      <c r="F702" s="15" t="s">
        <v>12</v>
      </c>
      <c r="G702" s="15">
        <v>39.5</v>
      </c>
      <c r="H702" s="14"/>
    </row>
    <row r="703" customHeight="1" spans="1:8">
      <c r="A703" s="12">
        <f>COUNTA($B$3:B703)</f>
        <v>701</v>
      </c>
      <c r="B703" s="15" t="s">
        <v>153</v>
      </c>
      <c r="C703" s="31" t="s">
        <v>196</v>
      </c>
      <c r="D703" s="31" t="s">
        <v>197</v>
      </c>
      <c r="E703" s="31" t="s">
        <v>77</v>
      </c>
      <c r="F703" s="15" t="s">
        <v>12</v>
      </c>
      <c r="G703" s="15">
        <v>39.5</v>
      </c>
      <c r="H703" s="14"/>
    </row>
    <row r="704" customHeight="1" spans="1:8">
      <c r="A704" s="12">
        <f>COUNTA($B$3:B704)</f>
        <v>702</v>
      </c>
      <c r="B704" s="15" t="s">
        <v>153</v>
      </c>
      <c r="C704" s="31" t="s">
        <v>196</v>
      </c>
      <c r="D704" s="31" t="s">
        <v>197</v>
      </c>
      <c r="E704" s="31" t="s">
        <v>75</v>
      </c>
      <c r="F704" s="15" t="s">
        <v>12</v>
      </c>
      <c r="G704" s="15">
        <v>39.5</v>
      </c>
      <c r="H704" s="14"/>
    </row>
    <row r="705" customHeight="1" spans="1:8">
      <c r="A705" s="12">
        <f>COUNTA($B$3:B705)</f>
        <v>703</v>
      </c>
      <c r="B705" s="15" t="s">
        <v>153</v>
      </c>
      <c r="C705" s="31" t="s">
        <v>198</v>
      </c>
      <c r="D705" s="31" t="s">
        <v>199</v>
      </c>
      <c r="E705" s="42" t="s">
        <v>75</v>
      </c>
      <c r="F705" s="15" t="s">
        <v>12</v>
      </c>
      <c r="G705" s="15">
        <v>39.5</v>
      </c>
      <c r="H705" s="14"/>
    </row>
    <row r="706" customHeight="1" spans="1:8">
      <c r="A706" s="12">
        <f>COUNTA($B$3:B706)</f>
        <v>704</v>
      </c>
      <c r="B706" s="15" t="s">
        <v>153</v>
      </c>
      <c r="C706" s="31" t="s">
        <v>200</v>
      </c>
      <c r="D706" s="31" t="s">
        <v>200</v>
      </c>
      <c r="E706" s="31" t="s">
        <v>62</v>
      </c>
      <c r="F706" s="15" t="s">
        <v>54</v>
      </c>
      <c r="G706" s="15">
        <v>34</v>
      </c>
      <c r="H706" s="14"/>
    </row>
    <row r="707" customHeight="1" spans="1:8">
      <c r="A707" s="12">
        <f>COUNTA($B$3:B707)</f>
        <v>705</v>
      </c>
      <c r="B707" s="15" t="s">
        <v>153</v>
      </c>
      <c r="C707" s="31" t="s">
        <v>200</v>
      </c>
      <c r="D707" s="31" t="s">
        <v>200</v>
      </c>
      <c r="E707" s="31" t="s">
        <v>63</v>
      </c>
      <c r="F707" s="15" t="s">
        <v>54</v>
      </c>
      <c r="G707" s="15">
        <v>34</v>
      </c>
      <c r="H707" s="14"/>
    </row>
    <row r="708" customHeight="1" spans="1:8">
      <c r="A708" s="12">
        <f>COUNTA($B$3:B708)</f>
        <v>706</v>
      </c>
      <c r="B708" s="15" t="s">
        <v>153</v>
      </c>
      <c r="C708" s="31" t="s">
        <v>200</v>
      </c>
      <c r="D708" s="31" t="s">
        <v>200</v>
      </c>
      <c r="E708" s="31" t="s">
        <v>64</v>
      </c>
      <c r="F708" s="15" t="s">
        <v>54</v>
      </c>
      <c r="G708" s="15">
        <v>34</v>
      </c>
      <c r="H708" s="14"/>
    </row>
    <row r="709" customHeight="1" spans="1:8">
      <c r="A709" s="12">
        <f>COUNTA($B$3:B709)</f>
        <v>707</v>
      </c>
      <c r="B709" s="15" t="s">
        <v>153</v>
      </c>
      <c r="C709" s="31" t="s">
        <v>200</v>
      </c>
      <c r="D709" s="31" t="s">
        <v>200</v>
      </c>
      <c r="E709" s="31" t="s">
        <v>73</v>
      </c>
      <c r="F709" s="15" t="s">
        <v>54</v>
      </c>
      <c r="G709" s="15">
        <v>34</v>
      </c>
      <c r="H709" s="14"/>
    </row>
    <row r="710" customHeight="1" spans="1:8">
      <c r="A710" s="12">
        <f>COUNTA($B$3:B710)</f>
        <v>708</v>
      </c>
      <c r="B710" s="15" t="s">
        <v>153</v>
      </c>
      <c r="C710" s="43" t="s">
        <v>201</v>
      </c>
      <c r="D710" s="31" t="s">
        <v>202</v>
      </c>
      <c r="E710" s="31" t="s">
        <v>53</v>
      </c>
      <c r="F710" s="15" t="s">
        <v>54</v>
      </c>
      <c r="G710" s="15">
        <v>35</v>
      </c>
      <c r="H710" s="14"/>
    </row>
    <row r="711" customHeight="1" spans="1:8">
      <c r="A711" s="12">
        <f>COUNTA($B$3:B711)</f>
        <v>709</v>
      </c>
      <c r="B711" s="15" t="s">
        <v>153</v>
      </c>
      <c r="C711" s="43" t="s">
        <v>201</v>
      </c>
      <c r="D711" s="31" t="s">
        <v>202</v>
      </c>
      <c r="E711" s="31" t="s">
        <v>55</v>
      </c>
      <c r="F711" s="15" t="s">
        <v>54</v>
      </c>
      <c r="G711" s="15">
        <v>35</v>
      </c>
      <c r="H711" s="14"/>
    </row>
    <row r="712" customHeight="1" spans="1:8">
      <c r="A712" s="12">
        <f>COUNTA($B$3:B712)</f>
        <v>710</v>
      </c>
      <c r="B712" s="15" t="s">
        <v>153</v>
      </c>
      <c r="C712" s="43" t="s">
        <v>201</v>
      </c>
      <c r="D712" s="31" t="s">
        <v>202</v>
      </c>
      <c r="E712" s="31" t="s">
        <v>56</v>
      </c>
      <c r="F712" s="15" t="s">
        <v>54</v>
      </c>
      <c r="G712" s="15">
        <v>35</v>
      </c>
      <c r="H712" s="14"/>
    </row>
    <row r="713" customHeight="1" spans="1:8">
      <c r="A713" s="12">
        <f>COUNTA($B$3:B713)</f>
        <v>711</v>
      </c>
      <c r="B713" s="15" t="s">
        <v>153</v>
      </c>
      <c r="C713" s="43" t="s">
        <v>201</v>
      </c>
      <c r="D713" s="31" t="s">
        <v>202</v>
      </c>
      <c r="E713" s="31" t="s">
        <v>57</v>
      </c>
      <c r="F713" s="15" t="s">
        <v>54</v>
      </c>
      <c r="G713" s="15">
        <v>35</v>
      </c>
      <c r="H713" s="14"/>
    </row>
    <row r="714" customHeight="1" spans="1:8">
      <c r="A714" s="12">
        <f>COUNTA($B$3:B714)</f>
        <v>712</v>
      </c>
      <c r="B714" s="15" t="s">
        <v>153</v>
      </c>
      <c r="C714" s="31" t="s">
        <v>201</v>
      </c>
      <c r="D714" s="31" t="s">
        <v>202</v>
      </c>
      <c r="E714" s="31" t="s">
        <v>62</v>
      </c>
      <c r="F714" s="15" t="s">
        <v>54</v>
      </c>
      <c r="G714" s="15">
        <v>35</v>
      </c>
      <c r="H714" s="14"/>
    </row>
    <row r="715" customHeight="1" spans="1:8">
      <c r="A715" s="12">
        <f>COUNTA($B$3:B715)</f>
        <v>713</v>
      </c>
      <c r="B715" s="15" t="s">
        <v>153</v>
      </c>
      <c r="C715" s="31" t="s">
        <v>201</v>
      </c>
      <c r="D715" s="31" t="s">
        <v>202</v>
      </c>
      <c r="E715" s="31" t="s">
        <v>63</v>
      </c>
      <c r="F715" s="15" t="s">
        <v>54</v>
      </c>
      <c r="G715" s="15">
        <v>35</v>
      </c>
      <c r="H715" s="14"/>
    </row>
    <row r="716" customHeight="1" spans="1:8">
      <c r="A716" s="12">
        <f>COUNTA($B$3:B716)</f>
        <v>714</v>
      </c>
      <c r="B716" s="15" t="s">
        <v>153</v>
      </c>
      <c r="C716" s="31" t="s">
        <v>201</v>
      </c>
      <c r="D716" s="31" t="s">
        <v>202</v>
      </c>
      <c r="E716" s="31" t="s">
        <v>64</v>
      </c>
      <c r="F716" s="15" t="s">
        <v>54</v>
      </c>
      <c r="G716" s="15">
        <v>35</v>
      </c>
      <c r="H716" s="14"/>
    </row>
    <row r="717" customHeight="1" spans="1:8">
      <c r="A717" s="12">
        <f>COUNTA($B$3:B717)</f>
        <v>715</v>
      </c>
      <c r="B717" s="15" t="s">
        <v>153</v>
      </c>
      <c r="C717" s="31" t="s">
        <v>201</v>
      </c>
      <c r="D717" s="31" t="s">
        <v>202</v>
      </c>
      <c r="E717" s="31" t="s">
        <v>72</v>
      </c>
      <c r="F717" s="15" t="s">
        <v>54</v>
      </c>
      <c r="G717" s="15">
        <v>35</v>
      </c>
      <c r="H717" s="14"/>
    </row>
    <row r="718" customHeight="1" spans="1:8">
      <c r="A718" s="12">
        <f>COUNTA($B$3:B718)</f>
        <v>716</v>
      </c>
      <c r="B718" s="15" t="s">
        <v>153</v>
      </c>
      <c r="C718" s="43" t="s">
        <v>201</v>
      </c>
      <c r="D718" s="31" t="s">
        <v>202</v>
      </c>
      <c r="E718" s="31" t="s">
        <v>73</v>
      </c>
      <c r="F718" s="15" t="s">
        <v>54</v>
      </c>
      <c r="G718" s="15">
        <v>35</v>
      </c>
      <c r="H718" s="14"/>
    </row>
    <row r="719" customHeight="1" spans="1:8">
      <c r="A719" s="12">
        <f>COUNTA($B$3:B719)</f>
        <v>717</v>
      </c>
      <c r="B719" s="15" t="s">
        <v>153</v>
      </c>
      <c r="C719" s="31" t="s">
        <v>203</v>
      </c>
      <c r="D719" s="44" t="s">
        <v>204</v>
      </c>
      <c r="E719" s="31" t="s">
        <v>78</v>
      </c>
      <c r="F719" s="15" t="s">
        <v>54</v>
      </c>
      <c r="G719" s="15">
        <v>42</v>
      </c>
      <c r="H719" s="14"/>
    </row>
    <row r="720" customHeight="1" spans="1:8">
      <c r="A720" s="12">
        <f>COUNTA($B$3:B720)</f>
        <v>718</v>
      </c>
      <c r="B720" s="15" t="s">
        <v>153</v>
      </c>
      <c r="C720" s="31" t="s">
        <v>205</v>
      </c>
      <c r="D720" s="31" t="s">
        <v>206</v>
      </c>
      <c r="E720" s="31" t="s">
        <v>62</v>
      </c>
      <c r="F720" s="15" t="s">
        <v>54</v>
      </c>
      <c r="G720" s="15">
        <v>36.6</v>
      </c>
      <c r="H720" s="14"/>
    </row>
    <row r="721" customHeight="1" spans="1:8">
      <c r="A721" s="12">
        <f>COUNTA($B$3:B721)</f>
        <v>719</v>
      </c>
      <c r="B721" s="15" t="s">
        <v>153</v>
      </c>
      <c r="C721" s="31" t="s">
        <v>205</v>
      </c>
      <c r="D721" s="31" t="s">
        <v>206</v>
      </c>
      <c r="E721" s="31" t="s">
        <v>63</v>
      </c>
      <c r="F721" s="15" t="s">
        <v>54</v>
      </c>
      <c r="G721" s="15">
        <v>36.6</v>
      </c>
      <c r="H721" s="14"/>
    </row>
    <row r="722" customHeight="1" spans="1:8">
      <c r="A722" s="12">
        <f>COUNTA($B$3:B722)</f>
        <v>720</v>
      </c>
      <c r="B722" s="15" t="s">
        <v>153</v>
      </c>
      <c r="C722" s="31" t="s">
        <v>205</v>
      </c>
      <c r="D722" s="31" t="s">
        <v>206</v>
      </c>
      <c r="E722" s="31" t="s">
        <v>64</v>
      </c>
      <c r="F722" s="15" t="s">
        <v>54</v>
      </c>
      <c r="G722" s="15">
        <v>36.6</v>
      </c>
      <c r="H722" s="14"/>
    </row>
    <row r="723" customHeight="1" spans="1:8">
      <c r="A723" s="12">
        <f>COUNTA($B$3:B723)</f>
        <v>721</v>
      </c>
      <c r="B723" s="15" t="s">
        <v>153</v>
      </c>
      <c r="C723" s="31" t="s">
        <v>205</v>
      </c>
      <c r="D723" s="31" t="s">
        <v>206</v>
      </c>
      <c r="E723" s="31" t="s">
        <v>78</v>
      </c>
      <c r="F723" s="15" t="s">
        <v>54</v>
      </c>
      <c r="G723" s="15">
        <v>36.6</v>
      </c>
      <c r="H723" s="14"/>
    </row>
    <row r="724" customHeight="1" spans="1:8">
      <c r="A724" s="12">
        <f>COUNTA($B$3:B724)</f>
        <v>722</v>
      </c>
      <c r="B724" s="15" t="s">
        <v>153</v>
      </c>
      <c r="C724" s="31" t="s">
        <v>207</v>
      </c>
      <c r="D724" s="31" t="s">
        <v>208</v>
      </c>
      <c r="E724" s="31" t="s">
        <v>72</v>
      </c>
      <c r="F724" s="15" t="s">
        <v>54</v>
      </c>
      <c r="G724" s="15">
        <v>48</v>
      </c>
      <c r="H724" s="14"/>
    </row>
    <row r="725" customHeight="1" spans="1:8">
      <c r="A725" s="12">
        <f>COUNTA($B$3:B725)</f>
        <v>723</v>
      </c>
      <c r="B725" s="15" t="s">
        <v>153</v>
      </c>
      <c r="C725" s="31" t="s">
        <v>209</v>
      </c>
      <c r="D725" s="31" t="s">
        <v>210</v>
      </c>
      <c r="E725" s="31" t="s">
        <v>53</v>
      </c>
      <c r="F725" s="15" t="s">
        <v>54</v>
      </c>
      <c r="G725" s="15">
        <v>39.8</v>
      </c>
      <c r="H725" s="14"/>
    </row>
    <row r="726" customHeight="1" spans="1:8">
      <c r="A726" s="12">
        <f>COUNTA($B$3:B726)</f>
        <v>724</v>
      </c>
      <c r="B726" s="15" t="s">
        <v>153</v>
      </c>
      <c r="C726" s="31" t="s">
        <v>209</v>
      </c>
      <c r="D726" s="31" t="s">
        <v>210</v>
      </c>
      <c r="E726" s="31" t="s">
        <v>55</v>
      </c>
      <c r="F726" s="15" t="s">
        <v>54</v>
      </c>
      <c r="G726" s="15">
        <v>39.8</v>
      </c>
      <c r="H726" s="14"/>
    </row>
    <row r="727" customHeight="1" spans="1:8">
      <c r="A727" s="12">
        <f>COUNTA($B$3:B727)</f>
        <v>725</v>
      </c>
      <c r="B727" s="15" t="s">
        <v>153</v>
      </c>
      <c r="C727" s="31" t="s">
        <v>209</v>
      </c>
      <c r="D727" s="31" t="s">
        <v>210</v>
      </c>
      <c r="E727" s="31" t="s">
        <v>56</v>
      </c>
      <c r="F727" s="15" t="s">
        <v>54</v>
      </c>
      <c r="G727" s="15">
        <v>39.8</v>
      </c>
      <c r="H727" s="14"/>
    </row>
    <row r="728" customHeight="1" spans="1:8">
      <c r="A728" s="12">
        <f>COUNTA($B$3:B728)</f>
        <v>726</v>
      </c>
      <c r="B728" s="15" t="s">
        <v>153</v>
      </c>
      <c r="C728" s="31" t="s">
        <v>209</v>
      </c>
      <c r="D728" s="31" t="s">
        <v>210</v>
      </c>
      <c r="E728" s="31" t="s">
        <v>57</v>
      </c>
      <c r="F728" s="15" t="s">
        <v>54</v>
      </c>
      <c r="G728" s="15">
        <v>39.8</v>
      </c>
      <c r="H728" s="14"/>
    </row>
    <row r="729" customHeight="1" spans="1:8">
      <c r="A729" s="12">
        <f>COUNTA($B$3:B729)</f>
        <v>727</v>
      </c>
      <c r="B729" s="15" t="s">
        <v>153</v>
      </c>
      <c r="C729" s="31" t="s">
        <v>211</v>
      </c>
      <c r="D729" s="31" t="s">
        <v>210</v>
      </c>
      <c r="E729" s="31" t="s">
        <v>73</v>
      </c>
      <c r="F729" s="15" t="s">
        <v>54</v>
      </c>
      <c r="G729" s="15">
        <v>39.8</v>
      </c>
      <c r="H729" s="14"/>
    </row>
    <row r="730" customHeight="1" spans="1:8">
      <c r="A730" s="12">
        <f>COUNTA($B$3:B730)</f>
        <v>728</v>
      </c>
      <c r="B730" s="15" t="s">
        <v>153</v>
      </c>
      <c r="C730" s="31" t="s">
        <v>212</v>
      </c>
      <c r="D730" s="45" t="s">
        <v>213</v>
      </c>
      <c r="E730" s="31" t="s">
        <v>78</v>
      </c>
      <c r="F730" s="15" t="s">
        <v>54</v>
      </c>
      <c r="G730" s="15">
        <v>35</v>
      </c>
      <c r="H730" s="14"/>
    </row>
    <row r="731" customHeight="1" spans="1:8">
      <c r="A731" s="12">
        <f>COUNTA($B$3:B731)</f>
        <v>729</v>
      </c>
      <c r="B731" s="15" t="s">
        <v>153</v>
      </c>
      <c r="C731" s="31" t="s">
        <v>214</v>
      </c>
      <c r="D731" s="45" t="s">
        <v>213</v>
      </c>
      <c r="E731" s="31" t="s">
        <v>72</v>
      </c>
      <c r="F731" s="15" t="s">
        <v>54</v>
      </c>
      <c r="G731" s="15">
        <v>35</v>
      </c>
      <c r="H731" s="14"/>
    </row>
    <row r="732" customHeight="1" spans="1:8">
      <c r="A732" s="12">
        <f>COUNTA($B$3:B732)</f>
        <v>730</v>
      </c>
      <c r="B732" s="15" t="s">
        <v>153</v>
      </c>
      <c r="C732" s="31" t="s">
        <v>215</v>
      </c>
      <c r="D732" s="31" t="s">
        <v>216</v>
      </c>
      <c r="E732" s="31" t="s">
        <v>72</v>
      </c>
      <c r="F732" s="15" t="s">
        <v>54</v>
      </c>
      <c r="G732" s="15">
        <v>59</v>
      </c>
      <c r="H732" s="14"/>
    </row>
    <row r="733" customHeight="1" spans="1:8">
      <c r="A733" s="12">
        <f>COUNTA($B$3:B733)</f>
        <v>731</v>
      </c>
      <c r="B733" s="15" t="s">
        <v>153</v>
      </c>
      <c r="C733" s="31" t="s">
        <v>217</v>
      </c>
      <c r="D733" s="46" t="s">
        <v>218</v>
      </c>
      <c r="E733" s="31" t="s">
        <v>53</v>
      </c>
      <c r="F733" s="15" t="s">
        <v>54</v>
      </c>
      <c r="G733" s="15">
        <v>42</v>
      </c>
      <c r="H733" s="14"/>
    </row>
    <row r="734" customHeight="1" spans="1:8">
      <c r="A734" s="12">
        <f>COUNTA($B$3:B734)</f>
        <v>732</v>
      </c>
      <c r="B734" s="15" t="s">
        <v>153</v>
      </c>
      <c r="C734" s="31" t="s">
        <v>217</v>
      </c>
      <c r="D734" s="46" t="s">
        <v>218</v>
      </c>
      <c r="E734" s="31" t="s">
        <v>55</v>
      </c>
      <c r="F734" s="15" t="s">
        <v>54</v>
      </c>
      <c r="G734" s="15">
        <v>42</v>
      </c>
      <c r="H734" s="14"/>
    </row>
    <row r="735" customHeight="1" spans="1:8">
      <c r="A735" s="12">
        <f>COUNTA($B$3:B735)</f>
        <v>733</v>
      </c>
      <c r="B735" s="15" t="s">
        <v>153</v>
      </c>
      <c r="C735" s="31" t="s">
        <v>217</v>
      </c>
      <c r="D735" s="46" t="s">
        <v>218</v>
      </c>
      <c r="E735" s="31" t="s">
        <v>73</v>
      </c>
      <c r="F735" s="15" t="s">
        <v>54</v>
      </c>
      <c r="G735" s="15">
        <v>42</v>
      </c>
      <c r="H735" s="14"/>
    </row>
    <row r="736" customHeight="1" spans="1:8">
      <c r="A736" s="12">
        <f>COUNTA($B$3:B736)</f>
        <v>734</v>
      </c>
      <c r="B736" s="15" t="s">
        <v>153</v>
      </c>
      <c r="C736" s="31" t="s">
        <v>219</v>
      </c>
      <c r="D736" s="31" t="s">
        <v>220</v>
      </c>
      <c r="E736" s="31" t="s">
        <v>56</v>
      </c>
      <c r="F736" s="15" t="s">
        <v>54</v>
      </c>
      <c r="G736" s="15">
        <v>36</v>
      </c>
      <c r="H736" s="14"/>
    </row>
    <row r="737" customHeight="1" spans="1:8">
      <c r="A737" s="12">
        <f>COUNTA($B$3:B737)</f>
        <v>735</v>
      </c>
      <c r="B737" s="15" t="s">
        <v>153</v>
      </c>
      <c r="C737" s="31" t="s">
        <v>219</v>
      </c>
      <c r="D737" s="31" t="s">
        <v>220</v>
      </c>
      <c r="E737" s="31" t="s">
        <v>57</v>
      </c>
      <c r="F737" s="15" t="s">
        <v>54</v>
      </c>
      <c r="G737" s="15">
        <v>36</v>
      </c>
      <c r="H737" s="14"/>
    </row>
    <row r="738" customHeight="1" spans="1:8">
      <c r="A738" s="12">
        <f>COUNTA($B$3:B738)</f>
        <v>736</v>
      </c>
      <c r="B738" s="15" t="s">
        <v>153</v>
      </c>
      <c r="C738" s="31" t="s">
        <v>221</v>
      </c>
      <c r="D738" s="31" t="s">
        <v>222</v>
      </c>
      <c r="E738" s="31" t="s">
        <v>66</v>
      </c>
      <c r="F738" s="15" t="s">
        <v>52</v>
      </c>
      <c r="G738" s="15">
        <v>30</v>
      </c>
      <c r="H738" s="14"/>
    </row>
    <row r="739" customHeight="1" spans="1:8">
      <c r="A739" s="12">
        <f>COUNTA($B$3:B739)</f>
        <v>737</v>
      </c>
      <c r="B739" s="15" t="s">
        <v>153</v>
      </c>
      <c r="C739" s="31" t="s">
        <v>221</v>
      </c>
      <c r="D739" s="31" t="s">
        <v>222</v>
      </c>
      <c r="E739" s="31" t="s">
        <v>67</v>
      </c>
      <c r="F739" s="15" t="s">
        <v>52</v>
      </c>
      <c r="G739" s="15">
        <v>30</v>
      </c>
      <c r="H739" s="14"/>
    </row>
    <row r="740" customHeight="1" spans="1:8">
      <c r="A740" s="12">
        <f>COUNTA($B$3:B740)</f>
        <v>738</v>
      </c>
      <c r="B740" s="15" t="s">
        <v>153</v>
      </c>
      <c r="C740" s="31" t="s">
        <v>221</v>
      </c>
      <c r="D740" s="31" t="s">
        <v>222</v>
      </c>
      <c r="E740" s="31" t="s">
        <v>68</v>
      </c>
      <c r="F740" s="15" t="s">
        <v>52</v>
      </c>
      <c r="G740" s="15">
        <v>30</v>
      </c>
      <c r="H740" s="14"/>
    </row>
    <row r="741" customHeight="1" spans="1:8">
      <c r="A741" s="12">
        <f>COUNTA($B$3:B741)</f>
        <v>739</v>
      </c>
      <c r="B741" s="15" t="s">
        <v>153</v>
      </c>
      <c r="C741" s="30" t="s">
        <v>223</v>
      </c>
      <c r="D741" s="31" t="s">
        <v>224</v>
      </c>
      <c r="E741" s="30" t="s">
        <v>51</v>
      </c>
      <c r="F741" s="15" t="s">
        <v>52</v>
      </c>
      <c r="G741" s="15">
        <v>30</v>
      </c>
      <c r="H741" s="14"/>
    </row>
    <row r="742" customHeight="1" spans="1:8">
      <c r="A742" s="12">
        <f>COUNTA($B$3:B742)</f>
        <v>740</v>
      </c>
      <c r="B742" s="15" t="s">
        <v>153</v>
      </c>
      <c r="C742" s="31" t="s">
        <v>225</v>
      </c>
      <c r="D742" s="72" t="s">
        <v>226</v>
      </c>
      <c r="E742" s="31" t="s">
        <v>51</v>
      </c>
      <c r="F742" s="15" t="s">
        <v>52</v>
      </c>
      <c r="G742" s="15">
        <v>35</v>
      </c>
      <c r="H742" s="14"/>
    </row>
    <row r="743" customHeight="1" spans="1:8">
      <c r="A743" s="12">
        <f>COUNTA($B$3:B743)</f>
        <v>741</v>
      </c>
      <c r="B743" s="15" t="s">
        <v>153</v>
      </c>
      <c r="C743" s="31" t="s">
        <v>227</v>
      </c>
      <c r="D743" s="72" t="s">
        <v>228</v>
      </c>
      <c r="E743" s="31" t="s">
        <v>51</v>
      </c>
      <c r="F743" s="15" t="s">
        <v>52</v>
      </c>
      <c r="G743" s="15">
        <v>27</v>
      </c>
      <c r="H743" s="14"/>
    </row>
    <row r="744" customHeight="1" spans="1:8">
      <c r="A744" s="12">
        <f>COUNTA($B$3:B744)</f>
        <v>742</v>
      </c>
      <c r="B744" s="15" t="s">
        <v>153</v>
      </c>
      <c r="C744" s="31" t="s">
        <v>229</v>
      </c>
      <c r="D744" s="72" t="s">
        <v>230</v>
      </c>
      <c r="E744" s="31" t="s">
        <v>51</v>
      </c>
      <c r="F744" s="15" t="s">
        <v>52</v>
      </c>
      <c r="G744" s="15">
        <v>35</v>
      </c>
      <c r="H744" s="14"/>
    </row>
    <row r="745" customHeight="1" spans="1:8">
      <c r="A745" s="12">
        <f>COUNTA($B$3:B745)</f>
        <v>743</v>
      </c>
      <c r="B745" s="15" t="s">
        <v>153</v>
      </c>
      <c r="C745" s="31" t="s">
        <v>231</v>
      </c>
      <c r="D745" s="31" t="s">
        <v>232</v>
      </c>
      <c r="E745" s="31" t="s">
        <v>58</v>
      </c>
      <c r="F745" s="15" t="s">
        <v>52</v>
      </c>
      <c r="G745" s="15">
        <v>29.8</v>
      </c>
      <c r="H745" s="14"/>
    </row>
    <row r="746" customHeight="1" spans="1:8">
      <c r="A746" s="12">
        <f>COUNTA($B$3:B746)</f>
        <v>744</v>
      </c>
      <c r="B746" s="15" t="s">
        <v>153</v>
      </c>
      <c r="C746" s="31" t="s">
        <v>233</v>
      </c>
      <c r="D746" s="31" t="s">
        <v>234</v>
      </c>
      <c r="E746" s="31" t="s">
        <v>65</v>
      </c>
      <c r="F746" s="15" t="s">
        <v>52</v>
      </c>
      <c r="G746" s="15">
        <v>39.8</v>
      </c>
      <c r="H746" s="14"/>
    </row>
    <row r="747" customHeight="1" spans="1:8">
      <c r="A747" s="12">
        <f>COUNTA($B$3:B747)</f>
        <v>745</v>
      </c>
      <c r="B747" s="15" t="s">
        <v>153</v>
      </c>
      <c r="C747" s="31" t="s">
        <v>235</v>
      </c>
      <c r="D747" s="31" t="s">
        <v>236</v>
      </c>
      <c r="E747" s="31" t="s">
        <v>65</v>
      </c>
      <c r="F747" s="15" t="s">
        <v>52</v>
      </c>
      <c r="G747" s="15">
        <v>19.8</v>
      </c>
      <c r="H747" s="14"/>
    </row>
    <row r="748" customHeight="1" spans="1:8">
      <c r="A748" s="12">
        <f>COUNTA($B$3:B748)</f>
        <v>746</v>
      </c>
      <c r="B748" s="15" t="s">
        <v>153</v>
      </c>
      <c r="C748" s="31" t="s">
        <v>237</v>
      </c>
      <c r="D748" s="31" t="s">
        <v>238</v>
      </c>
      <c r="E748" s="31" t="s">
        <v>65</v>
      </c>
      <c r="F748" s="15" t="s">
        <v>52</v>
      </c>
      <c r="G748" s="15">
        <v>28</v>
      </c>
      <c r="H748" s="14"/>
    </row>
    <row r="749" customHeight="1" spans="1:8">
      <c r="A749" s="12">
        <f>COUNTA($B$3:B749)</f>
        <v>747</v>
      </c>
      <c r="B749" s="15" t="s">
        <v>153</v>
      </c>
      <c r="C749" s="31" t="s">
        <v>239</v>
      </c>
      <c r="D749" s="46" t="s">
        <v>240</v>
      </c>
      <c r="E749" s="31" t="s">
        <v>65</v>
      </c>
      <c r="F749" s="15" t="s">
        <v>52</v>
      </c>
      <c r="G749" s="15">
        <v>32.8</v>
      </c>
      <c r="H749" s="14"/>
    </row>
    <row r="750" customHeight="1" spans="1:8">
      <c r="A750" s="12">
        <f>COUNTA($B$3:B750)</f>
        <v>748</v>
      </c>
      <c r="B750" s="15" t="s">
        <v>153</v>
      </c>
      <c r="C750" s="31" t="s">
        <v>241</v>
      </c>
      <c r="D750" s="31" t="s">
        <v>154</v>
      </c>
      <c r="E750" s="31" t="s">
        <v>66</v>
      </c>
      <c r="F750" s="15" t="s">
        <v>52</v>
      </c>
      <c r="G750" s="15">
        <v>29.8</v>
      </c>
      <c r="H750" s="14"/>
    </row>
    <row r="751" customHeight="1" spans="1:8">
      <c r="A751" s="12">
        <f>COUNTA($B$3:B751)</f>
        <v>749</v>
      </c>
      <c r="B751" s="15" t="s">
        <v>153</v>
      </c>
      <c r="C751" s="31" t="s">
        <v>241</v>
      </c>
      <c r="D751" s="31" t="s">
        <v>154</v>
      </c>
      <c r="E751" s="31" t="s">
        <v>67</v>
      </c>
      <c r="F751" s="15" t="s">
        <v>52</v>
      </c>
      <c r="G751" s="15">
        <v>29.8</v>
      </c>
      <c r="H751" s="14"/>
    </row>
    <row r="752" customHeight="1" spans="1:8">
      <c r="A752" s="12">
        <f>COUNTA($B$3:B752)</f>
        <v>750</v>
      </c>
      <c r="B752" s="15" t="s">
        <v>153</v>
      </c>
      <c r="C752" s="31" t="s">
        <v>241</v>
      </c>
      <c r="D752" s="31" t="s">
        <v>154</v>
      </c>
      <c r="E752" s="31" t="s">
        <v>68</v>
      </c>
      <c r="F752" s="15" t="s">
        <v>52</v>
      </c>
      <c r="G752" s="15">
        <v>29.8</v>
      </c>
      <c r="H752" s="14"/>
    </row>
    <row r="753" customHeight="1" spans="1:8">
      <c r="A753" s="12">
        <f>COUNTA($B$3:B753)</f>
        <v>751</v>
      </c>
      <c r="B753" s="15" t="s">
        <v>153</v>
      </c>
      <c r="C753" s="31" t="s">
        <v>242</v>
      </c>
      <c r="D753" s="15" t="s">
        <v>243</v>
      </c>
      <c r="E753" s="31" t="s">
        <v>66</v>
      </c>
      <c r="F753" s="15" t="s">
        <v>52</v>
      </c>
      <c r="G753" s="15">
        <v>39.8</v>
      </c>
      <c r="H753" s="14"/>
    </row>
    <row r="754" customHeight="1" spans="1:8">
      <c r="A754" s="12">
        <f>COUNTA($B$3:B754)</f>
        <v>752</v>
      </c>
      <c r="B754" s="15" t="s">
        <v>153</v>
      </c>
      <c r="C754" s="31" t="s">
        <v>242</v>
      </c>
      <c r="D754" s="15" t="s">
        <v>243</v>
      </c>
      <c r="E754" s="31" t="s">
        <v>67</v>
      </c>
      <c r="F754" s="15" t="s">
        <v>52</v>
      </c>
      <c r="G754" s="15">
        <v>39.8</v>
      </c>
      <c r="H754" s="14"/>
    </row>
    <row r="755" customHeight="1" spans="1:8">
      <c r="A755" s="12">
        <f>COUNTA($B$3:B755)</f>
        <v>753</v>
      </c>
      <c r="B755" s="15" t="s">
        <v>153</v>
      </c>
      <c r="C755" s="31" t="s">
        <v>242</v>
      </c>
      <c r="D755" s="15" t="s">
        <v>243</v>
      </c>
      <c r="E755" s="31" t="s">
        <v>68</v>
      </c>
      <c r="F755" s="15" t="s">
        <v>52</v>
      </c>
      <c r="G755" s="15">
        <v>39.8</v>
      </c>
      <c r="H755" s="14"/>
    </row>
    <row r="756" customHeight="1" spans="1:8">
      <c r="A756" s="12">
        <f>COUNTA($B$3:B756)</f>
        <v>754</v>
      </c>
      <c r="B756" s="15" t="s">
        <v>153</v>
      </c>
      <c r="C756" s="15" t="s">
        <v>244</v>
      </c>
      <c r="D756" s="31" t="s">
        <v>245</v>
      </c>
      <c r="E756" s="15" t="s">
        <v>31</v>
      </c>
      <c r="F756" s="15" t="s">
        <v>32</v>
      </c>
      <c r="G756" s="15">
        <v>32</v>
      </c>
      <c r="H756" s="14"/>
    </row>
    <row r="757" customHeight="1" spans="1:8">
      <c r="A757" s="12">
        <f>COUNTA($B$3:B757)</f>
        <v>755</v>
      </c>
      <c r="B757" s="15" t="s">
        <v>153</v>
      </c>
      <c r="C757" s="15" t="s">
        <v>244</v>
      </c>
      <c r="D757" s="31" t="s">
        <v>245</v>
      </c>
      <c r="E757" s="15" t="s">
        <v>43</v>
      </c>
      <c r="F757" s="15" t="s">
        <v>44</v>
      </c>
      <c r="G757" s="15">
        <v>32</v>
      </c>
      <c r="H757" s="14"/>
    </row>
    <row r="758" customHeight="1" spans="1:8">
      <c r="A758" s="12">
        <f>COUNTA($B$3:B758)</f>
        <v>756</v>
      </c>
      <c r="B758" s="15" t="s">
        <v>153</v>
      </c>
      <c r="C758" s="15" t="s">
        <v>244</v>
      </c>
      <c r="D758" s="31" t="s">
        <v>245</v>
      </c>
      <c r="E758" s="15" t="s">
        <v>45</v>
      </c>
      <c r="F758" s="15" t="s">
        <v>44</v>
      </c>
      <c r="G758" s="15">
        <v>32</v>
      </c>
      <c r="H758" s="14"/>
    </row>
    <row r="759" customHeight="1" spans="1:8">
      <c r="A759" s="12">
        <f>COUNTA($B$3:B759)</f>
        <v>757</v>
      </c>
      <c r="B759" s="15" t="s">
        <v>153</v>
      </c>
      <c r="C759" s="15" t="s">
        <v>244</v>
      </c>
      <c r="D759" s="31" t="s">
        <v>245</v>
      </c>
      <c r="E759" s="15" t="s">
        <v>46</v>
      </c>
      <c r="F759" s="15" t="s">
        <v>44</v>
      </c>
      <c r="G759" s="15">
        <v>32</v>
      </c>
      <c r="H759" s="14"/>
    </row>
    <row r="760" customHeight="1" spans="1:8">
      <c r="A760" s="12">
        <f>COUNTA($B$3:B760)</f>
        <v>758</v>
      </c>
      <c r="B760" s="15" t="s">
        <v>153</v>
      </c>
      <c r="C760" s="15" t="s">
        <v>244</v>
      </c>
      <c r="D760" s="31" t="s">
        <v>245</v>
      </c>
      <c r="E760" s="15" t="s">
        <v>47</v>
      </c>
      <c r="F760" s="15" t="s">
        <v>12</v>
      </c>
      <c r="G760" s="15">
        <v>32</v>
      </c>
      <c r="H760" s="14"/>
    </row>
    <row r="761" customHeight="1" spans="1:8">
      <c r="A761" s="12">
        <f>COUNTA($B$3:B761)</f>
        <v>759</v>
      </c>
      <c r="B761" s="15" t="s">
        <v>153</v>
      </c>
      <c r="C761" s="15" t="s">
        <v>244</v>
      </c>
      <c r="D761" s="31" t="s">
        <v>245</v>
      </c>
      <c r="E761" s="15" t="s">
        <v>48</v>
      </c>
      <c r="F761" s="15" t="s">
        <v>12</v>
      </c>
      <c r="G761" s="15">
        <v>32</v>
      </c>
      <c r="H761" s="14"/>
    </row>
    <row r="762" customHeight="1" spans="1:8">
      <c r="A762" s="12">
        <f>COUNTA($B$3:B762)</f>
        <v>760</v>
      </c>
      <c r="B762" s="15" t="s">
        <v>153</v>
      </c>
      <c r="C762" s="15" t="s">
        <v>244</v>
      </c>
      <c r="D762" s="31" t="s">
        <v>245</v>
      </c>
      <c r="E762" s="15" t="s">
        <v>49</v>
      </c>
      <c r="F762" s="15" t="s">
        <v>12</v>
      </c>
      <c r="G762" s="15">
        <v>32</v>
      </c>
      <c r="H762" s="14"/>
    </row>
    <row r="763" customHeight="1" spans="1:8">
      <c r="A763" s="12">
        <f>COUNTA($B$3:B763)</f>
        <v>761</v>
      </c>
      <c r="B763" s="15" t="s">
        <v>153</v>
      </c>
      <c r="C763" s="15" t="s">
        <v>244</v>
      </c>
      <c r="D763" s="31" t="s">
        <v>245</v>
      </c>
      <c r="E763" s="15" t="s">
        <v>50</v>
      </c>
      <c r="F763" s="15" t="s">
        <v>44</v>
      </c>
      <c r="G763" s="15">
        <v>32</v>
      </c>
      <c r="H763" s="14"/>
    </row>
    <row r="764" customHeight="1" spans="1:8">
      <c r="A764" s="12">
        <f>COUNTA($B$3:B764)</f>
        <v>762</v>
      </c>
      <c r="B764" s="15" t="s">
        <v>153</v>
      </c>
      <c r="C764" s="15" t="s">
        <v>244</v>
      </c>
      <c r="D764" s="31" t="s">
        <v>245</v>
      </c>
      <c r="E764" s="15" t="s">
        <v>33</v>
      </c>
      <c r="F764" s="15" t="s">
        <v>32</v>
      </c>
      <c r="G764" s="15">
        <v>32</v>
      </c>
      <c r="H764" s="14"/>
    </row>
    <row r="765" customHeight="1" spans="1:8">
      <c r="A765" s="12">
        <f>COUNTA($B$3:B765)</f>
        <v>763</v>
      </c>
      <c r="B765" s="15" t="s">
        <v>153</v>
      </c>
      <c r="C765" s="15" t="s">
        <v>244</v>
      </c>
      <c r="D765" s="31" t="s">
        <v>245</v>
      </c>
      <c r="E765" s="15" t="s">
        <v>34</v>
      </c>
      <c r="F765" s="15" t="s">
        <v>32</v>
      </c>
      <c r="G765" s="15">
        <v>32</v>
      </c>
      <c r="H765" s="14"/>
    </row>
    <row r="766" customHeight="1" spans="1:8">
      <c r="A766" s="12">
        <f>COUNTA($B$3:B766)</f>
        <v>764</v>
      </c>
      <c r="B766" s="15" t="s">
        <v>153</v>
      </c>
      <c r="C766" s="15" t="s">
        <v>244</v>
      </c>
      <c r="D766" s="31" t="s">
        <v>245</v>
      </c>
      <c r="E766" s="15" t="s">
        <v>35</v>
      </c>
      <c r="F766" s="15" t="s">
        <v>32</v>
      </c>
      <c r="G766" s="15">
        <v>32</v>
      </c>
      <c r="H766" s="14"/>
    </row>
    <row r="767" customHeight="1" spans="1:8">
      <c r="A767" s="12">
        <f>COUNTA($B$3:B767)</f>
        <v>765</v>
      </c>
      <c r="B767" s="15" t="s">
        <v>153</v>
      </c>
      <c r="C767" s="15" t="s">
        <v>244</v>
      </c>
      <c r="D767" s="31" t="s">
        <v>245</v>
      </c>
      <c r="E767" s="15" t="s">
        <v>36</v>
      </c>
      <c r="F767" s="15" t="s">
        <v>32</v>
      </c>
      <c r="G767" s="15">
        <v>32</v>
      </c>
      <c r="H767" s="14"/>
    </row>
    <row r="768" customHeight="1" spans="1:8">
      <c r="A768" s="12">
        <f>COUNTA($B$3:B768)</f>
        <v>766</v>
      </c>
      <c r="B768" s="15" t="s">
        <v>153</v>
      </c>
      <c r="C768" s="15" t="s">
        <v>244</v>
      </c>
      <c r="D768" s="31" t="s">
        <v>245</v>
      </c>
      <c r="E768" s="15" t="s">
        <v>37</v>
      </c>
      <c r="F768" s="15" t="s">
        <v>32</v>
      </c>
      <c r="G768" s="15">
        <v>32</v>
      </c>
      <c r="H768" s="14"/>
    </row>
    <row r="769" customHeight="1" spans="1:8">
      <c r="A769" s="12">
        <f>COUNTA($B$3:B769)</f>
        <v>767</v>
      </c>
      <c r="B769" s="15" t="s">
        <v>153</v>
      </c>
      <c r="C769" s="15" t="s">
        <v>244</v>
      </c>
      <c r="D769" s="31" t="s">
        <v>245</v>
      </c>
      <c r="E769" s="15" t="s">
        <v>51</v>
      </c>
      <c r="F769" s="15" t="s">
        <v>52</v>
      </c>
      <c r="G769" s="15">
        <v>32</v>
      </c>
      <c r="H769" s="14"/>
    </row>
    <row r="770" customHeight="1" spans="1:8">
      <c r="A770" s="12">
        <f>COUNTA($B$3:B770)</f>
        <v>768</v>
      </c>
      <c r="B770" s="15" t="s">
        <v>153</v>
      </c>
      <c r="C770" s="15" t="s">
        <v>244</v>
      </c>
      <c r="D770" s="31" t="s">
        <v>245</v>
      </c>
      <c r="E770" s="15" t="s">
        <v>53</v>
      </c>
      <c r="F770" s="15" t="s">
        <v>54</v>
      </c>
      <c r="G770" s="15">
        <v>32</v>
      </c>
      <c r="H770" s="14"/>
    </row>
    <row r="771" customHeight="1" spans="1:8">
      <c r="A771" s="12">
        <f>COUNTA($B$3:B771)</f>
        <v>769</v>
      </c>
      <c r="B771" s="15" t="s">
        <v>153</v>
      </c>
      <c r="C771" s="15" t="s">
        <v>244</v>
      </c>
      <c r="D771" s="31" t="s">
        <v>245</v>
      </c>
      <c r="E771" s="15" t="s">
        <v>55</v>
      </c>
      <c r="F771" s="15" t="s">
        <v>54</v>
      </c>
      <c r="G771" s="15">
        <v>32</v>
      </c>
      <c r="H771" s="14"/>
    </row>
    <row r="772" customHeight="1" spans="1:8">
      <c r="A772" s="12">
        <f>COUNTA($B$3:B772)</f>
        <v>770</v>
      </c>
      <c r="B772" s="15" t="s">
        <v>153</v>
      </c>
      <c r="C772" s="15" t="s">
        <v>244</v>
      </c>
      <c r="D772" s="31" t="s">
        <v>245</v>
      </c>
      <c r="E772" s="15" t="s">
        <v>56</v>
      </c>
      <c r="F772" s="15" t="s">
        <v>54</v>
      </c>
      <c r="G772" s="15">
        <v>32</v>
      </c>
      <c r="H772" s="14"/>
    </row>
    <row r="773" customHeight="1" spans="1:8">
      <c r="A773" s="12">
        <f>COUNTA($B$3:B773)</f>
        <v>771</v>
      </c>
      <c r="B773" s="15" t="s">
        <v>153</v>
      </c>
      <c r="C773" s="15" t="s">
        <v>244</v>
      </c>
      <c r="D773" s="31" t="s">
        <v>245</v>
      </c>
      <c r="E773" s="15" t="s">
        <v>57</v>
      </c>
      <c r="F773" s="15" t="s">
        <v>54</v>
      </c>
      <c r="G773" s="15">
        <v>32</v>
      </c>
      <c r="H773" s="14"/>
    </row>
    <row r="774" customHeight="1" spans="1:8">
      <c r="A774" s="12">
        <f>COUNTA($B$3:B774)</f>
        <v>772</v>
      </c>
      <c r="B774" s="15" t="s">
        <v>153</v>
      </c>
      <c r="C774" s="15" t="s">
        <v>244</v>
      </c>
      <c r="D774" s="31" t="s">
        <v>245</v>
      </c>
      <c r="E774" s="15" t="s">
        <v>58</v>
      </c>
      <c r="F774" s="15" t="s">
        <v>52</v>
      </c>
      <c r="G774" s="15">
        <v>32</v>
      </c>
      <c r="H774" s="14"/>
    </row>
    <row r="775" customHeight="1" spans="1:8">
      <c r="A775" s="12">
        <f>COUNTA($B$3:B775)</f>
        <v>773</v>
      </c>
      <c r="B775" s="15" t="s">
        <v>153</v>
      </c>
      <c r="C775" s="15" t="s">
        <v>244</v>
      </c>
      <c r="D775" s="31" t="s">
        <v>245</v>
      </c>
      <c r="E775" s="15" t="s">
        <v>59</v>
      </c>
      <c r="F775" s="15" t="s">
        <v>52</v>
      </c>
      <c r="G775" s="15">
        <v>32</v>
      </c>
      <c r="H775" s="14"/>
    </row>
    <row r="776" customHeight="1" spans="1:8">
      <c r="A776" s="12">
        <f>COUNTA($B$3:B776)</f>
        <v>774</v>
      </c>
      <c r="B776" s="15" t="s">
        <v>153</v>
      </c>
      <c r="C776" s="15" t="s">
        <v>244</v>
      </c>
      <c r="D776" s="31" t="s">
        <v>245</v>
      </c>
      <c r="E776" s="15" t="s">
        <v>60</v>
      </c>
      <c r="F776" s="15" t="s">
        <v>12</v>
      </c>
      <c r="G776" s="15">
        <v>32</v>
      </c>
      <c r="H776" s="14"/>
    </row>
    <row r="777" customHeight="1" spans="1:8">
      <c r="A777" s="12">
        <f>COUNTA($B$3:B777)</f>
        <v>775</v>
      </c>
      <c r="B777" s="15" t="s">
        <v>153</v>
      </c>
      <c r="C777" s="15" t="s">
        <v>244</v>
      </c>
      <c r="D777" s="31" t="s">
        <v>245</v>
      </c>
      <c r="E777" s="15" t="s">
        <v>61</v>
      </c>
      <c r="F777" s="15" t="s">
        <v>12</v>
      </c>
      <c r="G777" s="15">
        <v>32</v>
      </c>
      <c r="H777" s="14"/>
    </row>
    <row r="778" customHeight="1" spans="1:8">
      <c r="A778" s="12">
        <f>COUNTA($B$3:B778)</f>
        <v>776</v>
      </c>
      <c r="B778" s="15" t="s">
        <v>153</v>
      </c>
      <c r="C778" s="15" t="s">
        <v>244</v>
      </c>
      <c r="D778" s="31" t="s">
        <v>245</v>
      </c>
      <c r="E778" s="15" t="s">
        <v>62</v>
      </c>
      <c r="F778" s="15" t="s">
        <v>54</v>
      </c>
      <c r="G778" s="15">
        <v>32</v>
      </c>
      <c r="H778" s="14"/>
    </row>
    <row r="779" customHeight="1" spans="1:8">
      <c r="A779" s="12">
        <f>COUNTA($B$3:B779)</f>
        <v>777</v>
      </c>
      <c r="B779" s="15" t="s">
        <v>153</v>
      </c>
      <c r="C779" s="15" t="s">
        <v>244</v>
      </c>
      <c r="D779" s="31" t="s">
        <v>245</v>
      </c>
      <c r="E779" s="15" t="s">
        <v>63</v>
      </c>
      <c r="F779" s="15" t="s">
        <v>54</v>
      </c>
      <c r="G779" s="15">
        <v>32</v>
      </c>
      <c r="H779" s="14"/>
    </row>
    <row r="780" customHeight="1" spans="1:8">
      <c r="A780" s="12">
        <f>COUNTA($B$3:B780)</f>
        <v>778</v>
      </c>
      <c r="B780" s="15" t="s">
        <v>153</v>
      </c>
      <c r="C780" s="15" t="s">
        <v>244</v>
      </c>
      <c r="D780" s="31" t="s">
        <v>245</v>
      </c>
      <c r="E780" s="15" t="s">
        <v>64</v>
      </c>
      <c r="F780" s="15" t="s">
        <v>54</v>
      </c>
      <c r="G780" s="15">
        <v>32</v>
      </c>
      <c r="H780" s="14"/>
    </row>
    <row r="781" customHeight="1" spans="1:8">
      <c r="A781" s="12">
        <f>COUNTA($B$3:B781)</f>
        <v>779</v>
      </c>
      <c r="B781" s="15" t="s">
        <v>153</v>
      </c>
      <c r="C781" s="15" t="s">
        <v>244</v>
      </c>
      <c r="D781" s="31" t="s">
        <v>245</v>
      </c>
      <c r="E781" s="15" t="s">
        <v>65</v>
      </c>
      <c r="F781" s="15" t="s">
        <v>52</v>
      </c>
      <c r="G781" s="15">
        <v>32</v>
      </c>
      <c r="H781" s="14"/>
    </row>
    <row r="782" customHeight="1" spans="1:8">
      <c r="A782" s="12">
        <f>COUNTA($B$3:B782)</f>
        <v>780</v>
      </c>
      <c r="B782" s="15" t="s">
        <v>153</v>
      </c>
      <c r="C782" s="15" t="s">
        <v>244</v>
      </c>
      <c r="D782" s="31" t="s">
        <v>245</v>
      </c>
      <c r="E782" s="15" t="s">
        <v>69</v>
      </c>
      <c r="F782" s="15" t="s">
        <v>44</v>
      </c>
      <c r="G782" s="15">
        <v>32</v>
      </c>
      <c r="H782" s="14"/>
    </row>
    <row r="783" customHeight="1" spans="1:8">
      <c r="A783" s="12">
        <f>COUNTA($B$3:B783)</f>
        <v>781</v>
      </c>
      <c r="B783" s="15" t="s">
        <v>153</v>
      </c>
      <c r="C783" s="15" t="s">
        <v>244</v>
      </c>
      <c r="D783" s="31" t="s">
        <v>245</v>
      </c>
      <c r="E783" s="15" t="s">
        <v>70</v>
      </c>
      <c r="F783" s="15" t="s">
        <v>44</v>
      </c>
      <c r="G783" s="15">
        <v>32</v>
      </c>
      <c r="H783" s="14"/>
    </row>
    <row r="784" customHeight="1" spans="1:8">
      <c r="A784" s="12">
        <f>COUNTA($B$3:B784)</f>
        <v>782</v>
      </c>
      <c r="B784" s="15" t="s">
        <v>153</v>
      </c>
      <c r="C784" s="15" t="s">
        <v>244</v>
      </c>
      <c r="D784" s="31" t="s">
        <v>245</v>
      </c>
      <c r="E784" s="15" t="s">
        <v>71</v>
      </c>
      <c r="F784" s="15" t="s">
        <v>44</v>
      </c>
      <c r="G784" s="15">
        <v>32</v>
      </c>
      <c r="H784" s="14"/>
    </row>
    <row r="785" customHeight="1" spans="1:8">
      <c r="A785" s="12">
        <f>COUNTA($B$3:B785)</f>
        <v>783</v>
      </c>
      <c r="B785" s="15" t="s">
        <v>153</v>
      </c>
      <c r="C785" s="15" t="s">
        <v>244</v>
      </c>
      <c r="D785" s="31" t="s">
        <v>245</v>
      </c>
      <c r="E785" s="15" t="s">
        <v>72</v>
      </c>
      <c r="F785" s="15" t="s">
        <v>54</v>
      </c>
      <c r="G785" s="15">
        <v>32</v>
      </c>
      <c r="H785" s="14"/>
    </row>
    <row r="786" customHeight="1" spans="1:8">
      <c r="A786" s="12">
        <f>COUNTA($B$3:B786)</f>
        <v>784</v>
      </c>
      <c r="B786" s="15" t="s">
        <v>153</v>
      </c>
      <c r="C786" s="15" t="s">
        <v>244</v>
      </c>
      <c r="D786" s="31" t="s">
        <v>245</v>
      </c>
      <c r="E786" s="15" t="s">
        <v>73</v>
      </c>
      <c r="F786" s="15" t="s">
        <v>54</v>
      </c>
      <c r="G786" s="15">
        <v>32</v>
      </c>
      <c r="H786" s="14"/>
    </row>
    <row r="787" customHeight="1" spans="1:8">
      <c r="A787" s="12">
        <f>COUNTA($B$3:B787)</f>
        <v>785</v>
      </c>
      <c r="B787" s="15" t="s">
        <v>153</v>
      </c>
      <c r="C787" s="15" t="s">
        <v>244</v>
      </c>
      <c r="D787" s="31" t="s">
        <v>245</v>
      </c>
      <c r="E787" s="15" t="s">
        <v>74</v>
      </c>
      <c r="F787" s="15" t="s">
        <v>52</v>
      </c>
      <c r="G787" s="15">
        <v>32</v>
      </c>
      <c r="H787" s="14"/>
    </row>
    <row r="788" customHeight="1" spans="1:8">
      <c r="A788" s="12">
        <f>COUNTA($B$3:B788)</f>
        <v>786</v>
      </c>
      <c r="B788" s="15" t="s">
        <v>153</v>
      </c>
      <c r="C788" s="15" t="s">
        <v>244</v>
      </c>
      <c r="D788" s="31" t="s">
        <v>245</v>
      </c>
      <c r="E788" s="15" t="s">
        <v>75</v>
      </c>
      <c r="F788" s="15" t="s">
        <v>12</v>
      </c>
      <c r="G788" s="15">
        <v>32</v>
      </c>
      <c r="H788" s="14"/>
    </row>
    <row r="789" customHeight="1" spans="1:8">
      <c r="A789" s="12">
        <f>COUNTA($B$3:B789)</f>
        <v>787</v>
      </c>
      <c r="B789" s="15" t="s">
        <v>153</v>
      </c>
      <c r="C789" s="15" t="s">
        <v>244</v>
      </c>
      <c r="D789" s="31" t="s">
        <v>245</v>
      </c>
      <c r="E789" s="15" t="s">
        <v>76</v>
      </c>
      <c r="F789" s="15" t="s">
        <v>12</v>
      </c>
      <c r="G789" s="15">
        <v>32</v>
      </c>
      <c r="H789" s="14"/>
    </row>
    <row r="790" customHeight="1" spans="1:8">
      <c r="A790" s="12">
        <f>COUNTA($B$3:B790)</f>
        <v>788</v>
      </c>
      <c r="B790" s="15" t="s">
        <v>153</v>
      </c>
      <c r="C790" s="15" t="s">
        <v>244</v>
      </c>
      <c r="D790" s="31" t="s">
        <v>245</v>
      </c>
      <c r="E790" s="15" t="s">
        <v>77</v>
      </c>
      <c r="F790" s="15" t="s">
        <v>12</v>
      </c>
      <c r="G790" s="15">
        <v>32</v>
      </c>
      <c r="H790" s="14"/>
    </row>
    <row r="791" customHeight="1" spans="1:8">
      <c r="A791" s="12">
        <f>COUNTA($B$3:B791)</f>
        <v>789</v>
      </c>
      <c r="B791" s="15" t="s">
        <v>153</v>
      </c>
      <c r="C791" s="15" t="s">
        <v>244</v>
      </c>
      <c r="D791" s="31" t="s">
        <v>245</v>
      </c>
      <c r="E791" s="15" t="s">
        <v>78</v>
      </c>
      <c r="F791" s="15" t="s">
        <v>54</v>
      </c>
      <c r="G791" s="15">
        <v>32</v>
      </c>
      <c r="H791" s="14"/>
    </row>
    <row r="792" customHeight="1" spans="1:8">
      <c r="A792" s="12">
        <f>COUNTA($B$3:B792)</f>
        <v>790</v>
      </c>
      <c r="B792" s="15" t="s">
        <v>153</v>
      </c>
      <c r="C792" s="15" t="s">
        <v>244</v>
      </c>
      <c r="D792" s="31" t="s">
        <v>246</v>
      </c>
      <c r="E792" s="15" t="s">
        <v>31</v>
      </c>
      <c r="F792" s="15" t="s">
        <v>32</v>
      </c>
      <c r="G792" s="15">
        <v>32</v>
      </c>
      <c r="H792" s="14"/>
    </row>
    <row r="793" customHeight="1" spans="1:8">
      <c r="A793" s="12">
        <f>COUNTA($B$3:B793)</f>
        <v>791</v>
      </c>
      <c r="B793" s="15" t="s">
        <v>153</v>
      </c>
      <c r="C793" s="15" t="s">
        <v>244</v>
      </c>
      <c r="D793" s="31" t="s">
        <v>246</v>
      </c>
      <c r="E793" s="15" t="s">
        <v>43</v>
      </c>
      <c r="F793" s="15" t="s">
        <v>44</v>
      </c>
      <c r="G793" s="15">
        <v>32</v>
      </c>
      <c r="H793" s="14"/>
    </row>
    <row r="794" customHeight="1" spans="1:8">
      <c r="A794" s="12">
        <f>COUNTA($B$3:B794)</f>
        <v>792</v>
      </c>
      <c r="B794" s="15" t="s">
        <v>153</v>
      </c>
      <c r="C794" s="15" t="s">
        <v>244</v>
      </c>
      <c r="D794" s="31" t="s">
        <v>246</v>
      </c>
      <c r="E794" s="15" t="s">
        <v>45</v>
      </c>
      <c r="F794" s="15" t="s">
        <v>44</v>
      </c>
      <c r="G794" s="15">
        <v>32</v>
      </c>
      <c r="H794" s="14"/>
    </row>
    <row r="795" customHeight="1" spans="1:8">
      <c r="A795" s="12">
        <f>COUNTA($B$3:B795)</f>
        <v>793</v>
      </c>
      <c r="B795" s="15" t="s">
        <v>153</v>
      </c>
      <c r="C795" s="15" t="s">
        <v>244</v>
      </c>
      <c r="D795" s="31" t="s">
        <v>246</v>
      </c>
      <c r="E795" s="15" t="s">
        <v>46</v>
      </c>
      <c r="F795" s="15" t="s">
        <v>44</v>
      </c>
      <c r="G795" s="15">
        <v>32</v>
      </c>
      <c r="H795" s="14"/>
    </row>
    <row r="796" customHeight="1" spans="1:8">
      <c r="A796" s="12">
        <f>COUNTA($B$3:B796)</f>
        <v>794</v>
      </c>
      <c r="B796" s="15" t="s">
        <v>153</v>
      </c>
      <c r="C796" s="15" t="s">
        <v>244</v>
      </c>
      <c r="D796" s="31" t="s">
        <v>246</v>
      </c>
      <c r="E796" s="15" t="s">
        <v>47</v>
      </c>
      <c r="F796" s="15" t="s">
        <v>12</v>
      </c>
      <c r="G796" s="15">
        <v>32</v>
      </c>
      <c r="H796" s="14"/>
    </row>
    <row r="797" customHeight="1" spans="1:8">
      <c r="A797" s="12">
        <f>COUNTA($B$3:B797)</f>
        <v>795</v>
      </c>
      <c r="B797" s="15" t="s">
        <v>153</v>
      </c>
      <c r="C797" s="15" t="s">
        <v>244</v>
      </c>
      <c r="D797" s="31" t="s">
        <v>246</v>
      </c>
      <c r="E797" s="15" t="s">
        <v>48</v>
      </c>
      <c r="F797" s="15" t="s">
        <v>12</v>
      </c>
      <c r="G797" s="15">
        <v>32</v>
      </c>
      <c r="H797" s="14"/>
    </row>
    <row r="798" customHeight="1" spans="1:8">
      <c r="A798" s="12">
        <f>COUNTA($B$3:B798)</f>
        <v>796</v>
      </c>
      <c r="B798" s="15" t="s">
        <v>153</v>
      </c>
      <c r="C798" s="15" t="s">
        <v>244</v>
      </c>
      <c r="D798" s="31" t="s">
        <v>246</v>
      </c>
      <c r="E798" s="15" t="s">
        <v>49</v>
      </c>
      <c r="F798" s="15" t="s">
        <v>12</v>
      </c>
      <c r="G798" s="15">
        <v>32</v>
      </c>
      <c r="H798" s="14"/>
    </row>
    <row r="799" customHeight="1" spans="1:8">
      <c r="A799" s="12">
        <f>COUNTA($B$3:B799)</f>
        <v>797</v>
      </c>
      <c r="B799" s="15" t="s">
        <v>153</v>
      </c>
      <c r="C799" s="15" t="s">
        <v>244</v>
      </c>
      <c r="D799" s="31" t="s">
        <v>246</v>
      </c>
      <c r="E799" s="15" t="s">
        <v>50</v>
      </c>
      <c r="F799" s="15" t="s">
        <v>44</v>
      </c>
      <c r="G799" s="15">
        <v>32</v>
      </c>
      <c r="H799" s="14"/>
    </row>
    <row r="800" customHeight="1" spans="1:8">
      <c r="A800" s="12">
        <f>COUNTA($B$3:B800)</f>
        <v>798</v>
      </c>
      <c r="B800" s="15" t="s">
        <v>153</v>
      </c>
      <c r="C800" s="15" t="s">
        <v>244</v>
      </c>
      <c r="D800" s="31" t="s">
        <v>246</v>
      </c>
      <c r="E800" s="15" t="s">
        <v>33</v>
      </c>
      <c r="F800" s="15" t="s">
        <v>32</v>
      </c>
      <c r="G800" s="15">
        <v>32</v>
      </c>
      <c r="H800" s="14"/>
    </row>
    <row r="801" customHeight="1" spans="1:8">
      <c r="A801" s="12">
        <f>COUNTA($B$3:B801)</f>
        <v>799</v>
      </c>
      <c r="B801" s="15" t="s">
        <v>153</v>
      </c>
      <c r="C801" s="15" t="s">
        <v>244</v>
      </c>
      <c r="D801" s="31" t="s">
        <v>246</v>
      </c>
      <c r="E801" s="15" t="s">
        <v>34</v>
      </c>
      <c r="F801" s="15" t="s">
        <v>32</v>
      </c>
      <c r="G801" s="15">
        <v>32</v>
      </c>
      <c r="H801" s="14"/>
    </row>
    <row r="802" customHeight="1" spans="1:8">
      <c r="A802" s="12">
        <f>COUNTA($B$3:B802)</f>
        <v>800</v>
      </c>
      <c r="B802" s="15" t="s">
        <v>153</v>
      </c>
      <c r="C802" s="15" t="s">
        <v>244</v>
      </c>
      <c r="D802" s="31" t="s">
        <v>246</v>
      </c>
      <c r="E802" s="15" t="s">
        <v>35</v>
      </c>
      <c r="F802" s="15" t="s">
        <v>32</v>
      </c>
      <c r="G802" s="15">
        <v>32</v>
      </c>
      <c r="H802" s="14"/>
    </row>
    <row r="803" customHeight="1" spans="1:8">
      <c r="A803" s="12">
        <f>COUNTA($B$3:B803)</f>
        <v>801</v>
      </c>
      <c r="B803" s="15" t="s">
        <v>153</v>
      </c>
      <c r="C803" s="15" t="s">
        <v>244</v>
      </c>
      <c r="D803" s="31" t="s">
        <v>246</v>
      </c>
      <c r="E803" s="15" t="s">
        <v>36</v>
      </c>
      <c r="F803" s="15" t="s">
        <v>32</v>
      </c>
      <c r="G803" s="15">
        <v>32</v>
      </c>
      <c r="H803" s="14"/>
    </row>
    <row r="804" customHeight="1" spans="1:8">
      <c r="A804" s="12">
        <f>COUNTA($B$3:B804)</f>
        <v>802</v>
      </c>
      <c r="B804" s="15" t="s">
        <v>153</v>
      </c>
      <c r="C804" s="15" t="s">
        <v>244</v>
      </c>
      <c r="D804" s="31" t="s">
        <v>246</v>
      </c>
      <c r="E804" s="15" t="s">
        <v>37</v>
      </c>
      <c r="F804" s="15" t="s">
        <v>32</v>
      </c>
      <c r="G804" s="15">
        <v>32</v>
      </c>
      <c r="H804" s="14"/>
    </row>
    <row r="805" customHeight="1" spans="1:8">
      <c r="A805" s="12">
        <f>COUNTA($B$3:B805)</f>
        <v>803</v>
      </c>
      <c r="B805" s="15" t="s">
        <v>153</v>
      </c>
      <c r="C805" s="15" t="s">
        <v>244</v>
      </c>
      <c r="D805" s="31" t="s">
        <v>246</v>
      </c>
      <c r="E805" s="15" t="s">
        <v>51</v>
      </c>
      <c r="F805" s="15" t="s">
        <v>52</v>
      </c>
      <c r="G805" s="15">
        <v>32</v>
      </c>
      <c r="H805" s="14"/>
    </row>
    <row r="806" customHeight="1" spans="1:8">
      <c r="A806" s="12">
        <f>COUNTA($B$3:B806)</f>
        <v>804</v>
      </c>
      <c r="B806" s="15" t="s">
        <v>153</v>
      </c>
      <c r="C806" s="15" t="s">
        <v>244</v>
      </c>
      <c r="D806" s="31" t="s">
        <v>246</v>
      </c>
      <c r="E806" s="15" t="s">
        <v>53</v>
      </c>
      <c r="F806" s="15" t="s">
        <v>54</v>
      </c>
      <c r="G806" s="15">
        <v>32</v>
      </c>
      <c r="H806" s="14"/>
    </row>
    <row r="807" customHeight="1" spans="1:8">
      <c r="A807" s="12">
        <f>COUNTA($B$3:B807)</f>
        <v>805</v>
      </c>
      <c r="B807" s="15" t="s">
        <v>153</v>
      </c>
      <c r="C807" s="15" t="s">
        <v>244</v>
      </c>
      <c r="D807" s="31" t="s">
        <v>246</v>
      </c>
      <c r="E807" s="15" t="s">
        <v>55</v>
      </c>
      <c r="F807" s="15" t="s">
        <v>54</v>
      </c>
      <c r="G807" s="15">
        <v>32</v>
      </c>
      <c r="H807" s="14"/>
    </row>
    <row r="808" customHeight="1" spans="1:8">
      <c r="A808" s="12">
        <f>COUNTA($B$3:B808)</f>
        <v>806</v>
      </c>
      <c r="B808" s="15" t="s">
        <v>153</v>
      </c>
      <c r="C808" s="15" t="s">
        <v>244</v>
      </c>
      <c r="D808" s="31" t="s">
        <v>246</v>
      </c>
      <c r="E808" s="15" t="s">
        <v>56</v>
      </c>
      <c r="F808" s="15" t="s">
        <v>54</v>
      </c>
      <c r="G808" s="15">
        <v>32</v>
      </c>
      <c r="H808" s="14"/>
    </row>
    <row r="809" customHeight="1" spans="1:8">
      <c r="A809" s="12">
        <f>COUNTA($B$3:B809)</f>
        <v>807</v>
      </c>
      <c r="B809" s="15" t="s">
        <v>153</v>
      </c>
      <c r="C809" s="15" t="s">
        <v>244</v>
      </c>
      <c r="D809" s="31" t="s">
        <v>246</v>
      </c>
      <c r="E809" s="15" t="s">
        <v>57</v>
      </c>
      <c r="F809" s="15" t="s">
        <v>54</v>
      </c>
      <c r="G809" s="15">
        <v>32</v>
      </c>
      <c r="H809" s="14"/>
    </row>
    <row r="810" customHeight="1" spans="1:8">
      <c r="A810" s="12">
        <f>COUNTA($B$3:B810)</f>
        <v>808</v>
      </c>
      <c r="B810" s="15" t="s">
        <v>153</v>
      </c>
      <c r="C810" s="15" t="s">
        <v>244</v>
      </c>
      <c r="D810" s="31" t="s">
        <v>246</v>
      </c>
      <c r="E810" s="15" t="s">
        <v>58</v>
      </c>
      <c r="F810" s="15" t="s">
        <v>52</v>
      </c>
      <c r="G810" s="15">
        <v>32</v>
      </c>
      <c r="H810" s="14"/>
    </row>
    <row r="811" customHeight="1" spans="1:8">
      <c r="A811" s="12">
        <f>COUNTA($B$3:B811)</f>
        <v>809</v>
      </c>
      <c r="B811" s="15" t="s">
        <v>153</v>
      </c>
      <c r="C811" s="15" t="s">
        <v>244</v>
      </c>
      <c r="D811" s="31" t="s">
        <v>246</v>
      </c>
      <c r="E811" s="15" t="s">
        <v>59</v>
      </c>
      <c r="F811" s="15" t="s">
        <v>52</v>
      </c>
      <c r="G811" s="15">
        <v>32</v>
      </c>
      <c r="H811" s="14"/>
    </row>
    <row r="812" customHeight="1" spans="1:8">
      <c r="A812" s="12">
        <f>COUNTA($B$3:B812)</f>
        <v>810</v>
      </c>
      <c r="B812" s="15" t="s">
        <v>153</v>
      </c>
      <c r="C812" s="15" t="s">
        <v>244</v>
      </c>
      <c r="D812" s="31" t="s">
        <v>246</v>
      </c>
      <c r="E812" s="15" t="s">
        <v>60</v>
      </c>
      <c r="F812" s="15" t="s">
        <v>12</v>
      </c>
      <c r="G812" s="15">
        <v>32</v>
      </c>
      <c r="H812" s="14"/>
    </row>
    <row r="813" customHeight="1" spans="1:8">
      <c r="A813" s="12">
        <f>COUNTA($B$3:B813)</f>
        <v>811</v>
      </c>
      <c r="B813" s="15" t="s">
        <v>153</v>
      </c>
      <c r="C813" s="15" t="s">
        <v>244</v>
      </c>
      <c r="D813" s="31" t="s">
        <v>246</v>
      </c>
      <c r="E813" s="15" t="s">
        <v>61</v>
      </c>
      <c r="F813" s="15" t="s">
        <v>12</v>
      </c>
      <c r="G813" s="15">
        <v>32</v>
      </c>
      <c r="H813" s="14"/>
    </row>
    <row r="814" customHeight="1" spans="1:8">
      <c r="A814" s="12">
        <f>COUNTA($B$3:B814)</f>
        <v>812</v>
      </c>
      <c r="B814" s="15" t="s">
        <v>153</v>
      </c>
      <c r="C814" s="15" t="s">
        <v>244</v>
      </c>
      <c r="D814" s="31" t="s">
        <v>246</v>
      </c>
      <c r="E814" s="15" t="s">
        <v>62</v>
      </c>
      <c r="F814" s="15" t="s">
        <v>54</v>
      </c>
      <c r="G814" s="15">
        <v>32</v>
      </c>
      <c r="H814" s="14"/>
    </row>
    <row r="815" customHeight="1" spans="1:8">
      <c r="A815" s="12">
        <f>COUNTA($B$3:B815)</f>
        <v>813</v>
      </c>
      <c r="B815" s="15" t="s">
        <v>153</v>
      </c>
      <c r="C815" s="15" t="s">
        <v>244</v>
      </c>
      <c r="D815" s="31" t="s">
        <v>246</v>
      </c>
      <c r="E815" s="15" t="s">
        <v>63</v>
      </c>
      <c r="F815" s="15" t="s">
        <v>54</v>
      </c>
      <c r="G815" s="15">
        <v>32</v>
      </c>
      <c r="H815" s="14"/>
    </row>
    <row r="816" customHeight="1" spans="1:8">
      <c r="A816" s="12">
        <f>COUNTA($B$3:B816)</f>
        <v>814</v>
      </c>
      <c r="B816" s="15" t="s">
        <v>153</v>
      </c>
      <c r="C816" s="15" t="s">
        <v>244</v>
      </c>
      <c r="D816" s="31" t="s">
        <v>246</v>
      </c>
      <c r="E816" s="15" t="s">
        <v>64</v>
      </c>
      <c r="F816" s="15" t="s">
        <v>54</v>
      </c>
      <c r="G816" s="15">
        <v>32</v>
      </c>
      <c r="H816" s="14"/>
    </row>
    <row r="817" customHeight="1" spans="1:8">
      <c r="A817" s="12">
        <f>COUNTA($B$3:B817)</f>
        <v>815</v>
      </c>
      <c r="B817" s="15" t="s">
        <v>153</v>
      </c>
      <c r="C817" s="15" t="s">
        <v>244</v>
      </c>
      <c r="D817" s="31" t="s">
        <v>246</v>
      </c>
      <c r="E817" s="15" t="s">
        <v>65</v>
      </c>
      <c r="F817" s="15" t="s">
        <v>52</v>
      </c>
      <c r="G817" s="15">
        <v>32</v>
      </c>
      <c r="H817" s="14"/>
    </row>
    <row r="818" customHeight="1" spans="1:8">
      <c r="A818" s="12">
        <f>COUNTA($B$3:B818)</f>
        <v>816</v>
      </c>
      <c r="B818" s="15" t="s">
        <v>153</v>
      </c>
      <c r="C818" s="15" t="s">
        <v>244</v>
      </c>
      <c r="D818" s="31" t="s">
        <v>246</v>
      </c>
      <c r="E818" s="15" t="s">
        <v>69</v>
      </c>
      <c r="F818" s="15" t="s">
        <v>44</v>
      </c>
      <c r="G818" s="15">
        <v>32</v>
      </c>
      <c r="H818" s="14"/>
    </row>
    <row r="819" customHeight="1" spans="1:8">
      <c r="A819" s="12">
        <f>COUNTA($B$3:B819)</f>
        <v>817</v>
      </c>
      <c r="B819" s="15" t="s">
        <v>153</v>
      </c>
      <c r="C819" s="15" t="s">
        <v>244</v>
      </c>
      <c r="D819" s="31" t="s">
        <v>246</v>
      </c>
      <c r="E819" s="15" t="s">
        <v>70</v>
      </c>
      <c r="F819" s="15" t="s">
        <v>44</v>
      </c>
      <c r="G819" s="15">
        <v>32</v>
      </c>
      <c r="H819" s="14"/>
    </row>
    <row r="820" customHeight="1" spans="1:8">
      <c r="A820" s="12">
        <f>COUNTA($B$3:B820)</f>
        <v>818</v>
      </c>
      <c r="B820" s="15" t="s">
        <v>153</v>
      </c>
      <c r="C820" s="15" t="s">
        <v>244</v>
      </c>
      <c r="D820" s="31" t="s">
        <v>246</v>
      </c>
      <c r="E820" s="15" t="s">
        <v>71</v>
      </c>
      <c r="F820" s="15" t="s">
        <v>44</v>
      </c>
      <c r="G820" s="15">
        <v>32</v>
      </c>
      <c r="H820" s="14"/>
    </row>
    <row r="821" customHeight="1" spans="1:8">
      <c r="A821" s="12">
        <f>COUNTA($B$3:B821)</f>
        <v>819</v>
      </c>
      <c r="B821" s="15" t="s">
        <v>153</v>
      </c>
      <c r="C821" s="15" t="s">
        <v>244</v>
      </c>
      <c r="D821" s="31" t="s">
        <v>246</v>
      </c>
      <c r="E821" s="15" t="s">
        <v>72</v>
      </c>
      <c r="F821" s="15" t="s">
        <v>54</v>
      </c>
      <c r="G821" s="15">
        <v>32</v>
      </c>
      <c r="H821" s="14"/>
    </row>
    <row r="822" customHeight="1" spans="1:8">
      <c r="A822" s="12">
        <f>COUNTA($B$3:B822)</f>
        <v>820</v>
      </c>
      <c r="B822" s="15" t="s">
        <v>153</v>
      </c>
      <c r="C822" s="15" t="s">
        <v>244</v>
      </c>
      <c r="D822" s="31" t="s">
        <v>246</v>
      </c>
      <c r="E822" s="15" t="s">
        <v>73</v>
      </c>
      <c r="F822" s="15" t="s">
        <v>54</v>
      </c>
      <c r="G822" s="15">
        <v>32</v>
      </c>
      <c r="H822" s="14"/>
    </row>
    <row r="823" customHeight="1" spans="1:8">
      <c r="A823" s="12">
        <f>COUNTA($B$3:B823)</f>
        <v>821</v>
      </c>
      <c r="B823" s="15" t="s">
        <v>153</v>
      </c>
      <c r="C823" s="15" t="s">
        <v>244</v>
      </c>
      <c r="D823" s="31" t="s">
        <v>246</v>
      </c>
      <c r="E823" s="15" t="s">
        <v>74</v>
      </c>
      <c r="F823" s="15" t="s">
        <v>52</v>
      </c>
      <c r="G823" s="15">
        <v>32</v>
      </c>
      <c r="H823" s="14"/>
    </row>
    <row r="824" customHeight="1" spans="1:8">
      <c r="A824" s="12">
        <f>COUNTA($B$3:B824)</f>
        <v>822</v>
      </c>
      <c r="B824" s="15" t="s">
        <v>153</v>
      </c>
      <c r="C824" s="15" t="s">
        <v>244</v>
      </c>
      <c r="D824" s="31" t="s">
        <v>246</v>
      </c>
      <c r="E824" s="15" t="s">
        <v>75</v>
      </c>
      <c r="F824" s="15" t="s">
        <v>12</v>
      </c>
      <c r="G824" s="15">
        <v>32</v>
      </c>
      <c r="H824" s="14"/>
    </row>
    <row r="825" customHeight="1" spans="1:8">
      <c r="A825" s="12">
        <f>COUNTA($B$3:B825)</f>
        <v>823</v>
      </c>
      <c r="B825" s="15" t="s">
        <v>153</v>
      </c>
      <c r="C825" s="15" t="s">
        <v>244</v>
      </c>
      <c r="D825" s="31" t="s">
        <v>246</v>
      </c>
      <c r="E825" s="15" t="s">
        <v>76</v>
      </c>
      <c r="F825" s="15" t="s">
        <v>12</v>
      </c>
      <c r="G825" s="15">
        <v>32</v>
      </c>
      <c r="H825" s="14"/>
    </row>
    <row r="826" customHeight="1" spans="1:8">
      <c r="A826" s="12">
        <f>COUNTA($B$3:B826)</f>
        <v>824</v>
      </c>
      <c r="B826" s="15" t="s">
        <v>153</v>
      </c>
      <c r="C826" s="15" t="s">
        <v>244</v>
      </c>
      <c r="D826" s="31" t="s">
        <v>246</v>
      </c>
      <c r="E826" s="15" t="s">
        <v>77</v>
      </c>
      <c r="F826" s="15" t="s">
        <v>12</v>
      </c>
      <c r="G826" s="15">
        <v>32</v>
      </c>
      <c r="H826" s="14"/>
    </row>
    <row r="827" customHeight="1" spans="1:8">
      <c r="A827" s="12">
        <f>COUNTA($B$3:B827)</f>
        <v>825</v>
      </c>
      <c r="B827" s="15" t="s">
        <v>153</v>
      </c>
      <c r="C827" s="15" t="s">
        <v>244</v>
      </c>
      <c r="D827" s="31" t="s">
        <v>246</v>
      </c>
      <c r="E827" s="15" t="s">
        <v>78</v>
      </c>
      <c r="F827" s="15" t="s">
        <v>54</v>
      </c>
      <c r="G827" s="15">
        <v>32</v>
      </c>
      <c r="H827" s="14"/>
    </row>
    <row r="828" customHeight="1" spans="1:8">
      <c r="A828" s="12">
        <f>COUNTA($B$3:B828)</f>
        <v>826</v>
      </c>
      <c r="B828" s="15" t="s">
        <v>153</v>
      </c>
      <c r="C828" s="31" t="s">
        <v>247</v>
      </c>
      <c r="D828" s="31" t="s">
        <v>247</v>
      </c>
      <c r="E828" s="31" t="s">
        <v>74</v>
      </c>
      <c r="F828" s="15" t="s">
        <v>52</v>
      </c>
      <c r="G828" s="15">
        <v>41</v>
      </c>
      <c r="H828" s="14"/>
    </row>
    <row r="829" customHeight="1" spans="1:8">
      <c r="A829" s="12">
        <f>COUNTA($B$3:B829)</f>
        <v>827</v>
      </c>
      <c r="B829" s="15" t="s">
        <v>153</v>
      </c>
      <c r="C829" s="31" t="s">
        <v>137</v>
      </c>
      <c r="D829" s="31" t="s">
        <v>137</v>
      </c>
      <c r="E829" s="47" t="s">
        <v>47</v>
      </c>
      <c r="F829" s="15" t="s">
        <v>12</v>
      </c>
      <c r="G829" s="15">
        <v>38</v>
      </c>
      <c r="H829" s="14"/>
    </row>
    <row r="830" customHeight="1" spans="1:8">
      <c r="A830" s="12">
        <f>COUNTA($B$3:B830)</f>
        <v>828</v>
      </c>
      <c r="B830" s="15" t="s">
        <v>153</v>
      </c>
      <c r="C830" s="31" t="s">
        <v>137</v>
      </c>
      <c r="D830" s="31" t="s">
        <v>137</v>
      </c>
      <c r="E830" s="47" t="s">
        <v>48</v>
      </c>
      <c r="F830" s="15" t="s">
        <v>12</v>
      </c>
      <c r="G830" s="15">
        <v>38</v>
      </c>
      <c r="H830" s="14"/>
    </row>
    <row r="831" customHeight="1" spans="1:8">
      <c r="A831" s="12">
        <f>COUNTA($B$3:B831)</f>
        <v>829</v>
      </c>
      <c r="B831" s="15" t="s">
        <v>153</v>
      </c>
      <c r="C831" s="31" t="s">
        <v>137</v>
      </c>
      <c r="D831" s="31" t="s">
        <v>137</v>
      </c>
      <c r="E831" s="47" t="s">
        <v>49</v>
      </c>
      <c r="F831" s="15" t="s">
        <v>12</v>
      </c>
      <c r="G831" s="15">
        <v>38</v>
      </c>
      <c r="H831" s="14"/>
    </row>
    <row r="832" customHeight="1" spans="1:8">
      <c r="A832" s="12">
        <f>COUNTA($B$3:B832)</f>
        <v>830</v>
      </c>
      <c r="B832" s="15" t="s">
        <v>153</v>
      </c>
      <c r="C832" s="31" t="s">
        <v>137</v>
      </c>
      <c r="D832" s="31" t="s">
        <v>137</v>
      </c>
      <c r="E832" s="47" t="s">
        <v>60</v>
      </c>
      <c r="F832" s="15" t="s">
        <v>12</v>
      </c>
      <c r="G832" s="15">
        <v>38</v>
      </c>
      <c r="H832" s="14"/>
    </row>
    <row r="833" customHeight="1" spans="1:8">
      <c r="A833" s="12">
        <f>COUNTA($B$3:B833)</f>
        <v>831</v>
      </c>
      <c r="B833" s="15" t="s">
        <v>153</v>
      </c>
      <c r="C833" s="31" t="s">
        <v>137</v>
      </c>
      <c r="D833" s="31" t="s">
        <v>137</v>
      </c>
      <c r="E833" s="47" t="s">
        <v>61</v>
      </c>
      <c r="F833" s="15" t="s">
        <v>12</v>
      </c>
      <c r="G833" s="15">
        <v>38</v>
      </c>
      <c r="H833" s="14"/>
    </row>
    <row r="834" customHeight="1" spans="1:8">
      <c r="A834" s="12">
        <f>COUNTA($B$3:B834)</f>
        <v>832</v>
      </c>
      <c r="B834" s="15" t="s">
        <v>153</v>
      </c>
      <c r="C834" s="31" t="s">
        <v>137</v>
      </c>
      <c r="D834" s="31" t="s">
        <v>137</v>
      </c>
      <c r="E834" s="47" t="s">
        <v>76</v>
      </c>
      <c r="F834" s="15" t="s">
        <v>12</v>
      </c>
      <c r="G834" s="15">
        <v>38</v>
      </c>
      <c r="H834" s="14"/>
    </row>
    <row r="835" customHeight="1" spans="1:8">
      <c r="A835" s="12">
        <f>COUNTA($B$3:B835)</f>
        <v>833</v>
      </c>
      <c r="B835" s="15" t="s">
        <v>153</v>
      </c>
      <c r="C835" s="31" t="s">
        <v>137</v>
      </c>
      <c r="D835" s="31" t="s">
        <v>137</v>
      </c>
      <c r="E835" s="47" t="s">
        <v>77</v>
      </c>
      <c r="F835" s="15" t="s">
        <v>12</v>
      </c>
      <c r="G835" s="15">
        <v>38</v>
      </c>
      <c r="H835" s="14"/>
    </row>
    <row r="836" customHeight="1" spans="1:8">
      <c r="A836" s="12">
        <f>COUNTA($B$3:B836)</f>
        <v>834</v>
      </c>
      <c r="B836" s="15" t="s">
        <v>153</v>
      </c>
      <c r="C836" s="31" t="s">
        <v>137</v>
      </c>
      <c r="D836" s="31" t="s">
        <v>137</v>
      </c>
      <c r="E836" s="47" t="s">
        <v>75</v>
      </c>
      <c r="F836" s="15" t="s">
        <v>12</v>
      </c>
      <c r="G836" s="15">
        <v>38</v>
      </c>
      <c r="H836" s="14"/>
    </row>
    <row r="837" customHeight="1" spans="1:8">
      <c r="A837" s="12">
        <f>COUNTA($B$3:B837)</f>
        <v>835</v>
      </c>
      <c r="B837" s="15" t="s">
        <v>153</v>
      </c>
      <c r="C837" s="31" t="s">
        <v>137</v>
      </c>
      <c r="D837" s="31" t="s">
        <v>137</v>
      </c>
      <c r="E837" s="47" t="s">
        <v>69</v>
      </c>
      <c r="F837" s="15" t="s">
        <v>44</v>
      </c>
      <c r="G837" s="15">
        <v>38</v>
      </c>
      <c r="H837" s="14"/>
    </row>
    <row r="838" customHeight="1" spans="1:8">
      <c r="A838" s="12">
        <f>COUNTA($B$3:B838)</f>
        <v>836</v>
      </c>
      <c r="B838" s="15" t="s">
        <v>153</v>
      </c>
      <c r="C838" s="31" t="s">
        <v>137</v>
      </c>
      <c r="D838" s="31" t="s">
        <v>137</v>
      </c>
      <c r="E838" s="47" t="s">
        <v>70</v>
      </c>
      <c r="F838" s="15" t="s">
        <v>44</v>
      </c>
      <c r="G838" s="15">
        <v>38</v>
      </c>
      <c r="H838" s="14"/>
    </row>
    <row r="839" customHeight="1" spans="1:8">
      <c r="A839" s="12">
        <f>COUNTA($B$3:B839)</f>
        <v>837</v>
      </c>
      <c r="B839" s="15" t="s">
        <v>153</v>
      </c>
      <c r="C839" s="31" t="s">
        <v>137</v>
      </c>
      <c r="D839" s="31" t="s">
        <v>137</v>
      </c>
      <c r="E839" s="47" t="s">
        <v>71</v>
      </c>
      <c r="F839" s="15" t="s">
        <v>44</v>
      </c>
      <c r="G839" s="15">
        <v>38</v>
      </c>
      <c r="H839" s="14"/>
    </row>
    <row r="840" customHeight="1" spans="1:8">
      <c r="A840" s="12">
        <f>COUNTA($B$3:B840)</f>
        <v>838</v>
      </c>
      <c r="B840" s="15" t="s">
        <v>153</v>
      </c>
      <c r="C840" s="31" t="s">
        <v>137</v>
      </c>
      <c r="D840" s="31" t="s">
        <v>137</v>
      </c>
      <c r="E840" s="47" t="s">
        <v>43</v>
      </c>
      <c r="F840" s="15" t="s">
        <v>44</v>
      </c>
      <c r="G840" s="15">
        <v>38</v>
      </c>
      <c r="H840" s="14"/>
    </row>
    <row r="841" customHeight="1" spans="1:8">
      <c r="A841" s="12">
        <f>COUNTA($B$3:B841)</f>
        <v>839</v>
      </c>
      <c r="B841" s="15" t="s">
        <v>153</v>
      </c>
      <c r="C841" s="31" t="s">
        <v>137</v>
      </c>
      <c r="D841" s="31" t="s">
        <v>137</v>
      </c>
      <c r="E841" s="47" t="s">
        <v>45</v>
      </c>
      <c r="F841" s="15" t="s">
        <v>44</v>
      </c>
      <c r="G841" s="15">
        <v>38</v>
      </c>
      <c r="H841" s="14"/>
    </row>
    <row r="842" customHeight="1" spans="1:8">
      <c r="A842" s="12">
        <f>COUNTA($B$3:B842)</f>
        <v>840</v>
      </c>
      <c r="B842" s="15" t="s">
        <v>153</v>
      </c>
      <c r="C842" s="31" t="s">
        <v>137</v>
      </c>
      <c r="D842" s="31" t="s">
        <v>137</v>
      </c>
      <c r="E842" s="47" t="s">
        <v>46</v>
      </c>
      <c r="F842" s="15" t="s">
        <v>44</v>
      </c>
      <c r="G842" s="15">
        <v>38</v>
      </c>
      <c r="H842" s="14"/>
    </row>
    <row r="843" customHeight="1" spans="1:8">
      <c r="A843" s="12">
        <f>COUNTA($B$3:B843)</f>
        <v>841</v>
      </c>
      <c r="B843" s="15" t="s">
        <v>153</v>
      </c>
      <c r="C843" s="31" t="s">
        <v>137</v>
      </c>
      <c r="D843" s="31" t="s">
        <v>137</v>
      </c>
      <c r="E843" s="47" t="s">
        <v>50</v>
      </c>
      <c r="F843" s="15" t="s">
        <v>44</v>
      </c>
      <c r="G843" s="15">
        <v>38</v>
      </c>
      <c r="H843" s="14"/>
    </row>
    <row r="844" customHeight="1" spans="1:8">
      <c r="A844" s="12">
        <f>COUNTA($B$3:B844)</f>
        <v>842</v>
      </c>
      <c r="B844" s="15" t="s">
        <v>153</v>
      </c>
      <c r="C844" s="31" t="s">
        <v>248</v>
      </c>
      <c r="D844" s="31" t="s">
        <v>249</v>
      </c>
      <c r="E844" s="31" t="s">
        <v>74</v>
      </c>
      <c r="F844" s="15" t="s">
        <v>52</v>
      </c>
      <c r="G844" s="15">
        <v>39.8</v>
      </c>
      <c r="H844" s="14"/>
    </row>
    <row r="845" customHeight="1" spans="1:8">
      <c r="A845" s="12">
        <f>COUNTA($B$3:B845)</f>
        <v>843</v>
      </c>
      <c r="B845" s="15" t="s">
        <v>153</v>
      </c>
      <c r="C845" s="31" t="s">
        <v>250</v>
      </c>
      <c r="D845" s="31" t="s">
        <v>251</v>
      </c>
      <c r="E845" s="31" t="s">
        <v>74</v>
      </c>
      <c r="F845" s="15" t="s">
        <v>52</v>
      </c>
      <c r="G845" s="15">
        <v>26</v>
      </c>
      <c r="H845" s="14"/>
    </row>
    <row r="846" customHeight="1" spans="1:8">
      <c r="A846" s="12">
        <f>COUNTA($B$3:B846)</f>
        <v>844</v>
      </c>
      <c r="B846" s="15" t="s">
        <v>153</v>
      </c>
      <c r="C846" s="31" t="s">
        <v>252</v>
      </c>
      <c r="D846" s="31" t="s">
        <v>253</v>
      </c>
      <c r="E846" s="31" t="s">
        <v>66</v>
      </c>
      <c r="F846" s="15" t="s">
        <v>52</v>
      </c>
      <c r="G846" s="15">
        <v>35</v>
      </c>
      <c r="H846" s="14"/>
    </row>
    <row r="847" customHeight="1" spans="1:8">
      <c r="A847" s="12">
        <f>COUNTA($B$3:B847)</f>
        <v>845</v>
      </c>
      <c r="B847" s="15" t="s">
        <v>153</v>
      </c>
      <c r="C847" s="31" t="s">
        <v>252</v>
      </c>
      <c r="D847" s="31" t="s">
        <v>253</v>
      </c>
      <c r="E847" s="31" t="s">
        <v>67</v>
      </c>
      <c r="F847" s="15" t="s">
        <v>52</v>
      </c>
      <c r="G847" s="15">
        <v>35</v>
      </c>
      <c r="H847" s="14"/>
    </row>
    <row r="848" customHeight="1" spans="1:8">
      <c r="A848" s="12">
        <f>COUNTA($B$3:B848)</f>
        <v>846</v>
      </c>
      <c r="B848" s="15" t="s">
        <v>153</v>
      </c>
      <c r="C848" s="31" t="s">
        <v>252</v>
      </c>
      <c r="D848" s="31" t="s">
        <v>253</v>
      </c>
      <c r="E848" s="31" t="s">
        <v>68</v>
      </c>
      <c r="F848" s="15" t="s">
        <v>52</v>
      </c>
      <c r="G848" s="15">
        <v>35</v>
      </c>
      <c r="H848" s="14"/>
    </row>
    <row r="849" customHeight="1" spans="1:8">
      <c r="A849" s="12">
        <f>COUNTA($B$3:B849)</f>
        <v>847</v>
      </c>
      <c r="B849" s="15" t="s">
        <v>153</v>
      </c>
      <c r="C849" s="31" t="s">
        <v>254</v>
      </c>
      <c r="D849" s="31" t="s">
        <v>255</v>
      </c>
      <c r="E849" s="31" t="s">
        <v>66</v>
      </c>
      <c r="F849" s="15" t="s">
        <v>52</v>
      </c>
      <c r="G849" s="15">
        <v>38</v>
      </c>
      <c r="H849" s="14"/>
    </row>
    <row r="850" customHeight="1" spans="1:8">
      <c r="A850" s="12">
        <f>COUNTA($B$3:B850)</f>
        <v>848</v>
      </c>
      <c r="B850" s="15" t="s">
        <v>153</v>
      </c>
      <c r="C850" s="31" t="s">
        <v>254</v>
      </c>
      <c r="D850" s="31" t="s">
        <v>256</v>
      </c>
      <c r="E850" s="31" t="s">
        <v>67</v>
      </c>
      <c r="F850" s="15" t="s">
        <v>52</v>
      </c>
      <c r="G850" s="15">
        <v>38</v>
      </c>
      <c r="H850" s="14"/>
    </row>
    <row r="851" customHeight="1" spans="1:8">
      <c r="A851" s="12">
        <f>COUNTA($B$3:B851)</f>
        <v>849</v>
      </c>
      <c r="B851" s="15" t="s">
        <v>153</v>
      </c>
      <c r="C851" s="31" t="s">
        <v>254</v>
      </c>
      <c r="D851" s="31" t="s">
        <v>257</v>
      </c>
      <c r="E851" s="31" t="s">
        <v>68</v>
      </c>
      <c r="F851" s="15" t="s">
        <v>52</v>
      </c>
      <c r="G851" s="15">
        <v>38</v>
      </c>
      <c r="H851" s="14"/>
    </row>
    <row r="852" customHeight="1" spans="1:8">
      <c r="A852" s="12">
        <f>COUNTA($B$3:B852)</f>
        <v>850</v>
      </c>
      <c r="B852" s="15" t="s">
        <v>153</v>
      </c>
      <c r="C852" s="31" t="s">
        <v>254</v>
      </c>
      <c r="D852" s="31" t="s">
        <v>258</v>
      </c>
      <c r="E852" s="31" t="s">
        <v>66</v>
      </c>
      <c r="F852" s="15" t="s">
        <v>52</v>
      </c>
      <c r="G852" s="15">
        <v>38</v>
      </c>
      <c r="H852" s="14"/>
    </row>
    <row r="853" customHeight="1" spans="1:8">
      <c r="A853" s="12">
        <f>COUNTA($B$3:B853)</f>
        <v>851</v>
      </c>
      <c r="B853" s="15" t="s">
        <v>153</v>
      </c>
      <c r="C853" s="31" t="s">
        <v>254</v>
      </c>
      <c r="D853" s="31" t="s">
        <v>259</v>
      </c>
      <c r="E853" s="31" t="s">
        <v>67</v>
      </c>
      <c r="F853" s="15" t="s">
        <v>52</v>
      </c>
      <c r="G853" s="15">
        <v>38</v>
      </c>
      <c r="H853" s="14"/>
    </row>
    <row r="854" customHeight="1" spans="1:8">
      <c r="A854" s="12">
        <f>COUNTA($B$3:B854)</f>
        <v>852</v>
      </c>
      <c r="B854" s="15" t="s">
        <v>153</v>
      </c>
      <c r="C854" s="31" t="s">
        <v>254</v>
      </c>
      <c r="D854" s="31" t="s">
        <v>260</v>
      </c>
      <c r="E854" s="31" t="s">
        <v>68</v>
      </c>
      <c r="F854" s="15" t="s">
        <v>52</v>
      </c>
      <c r="G854" s="15">
        <v>38</v>
      </c>
      <c r="H854" s="14"/>
    </row>
    <row r="855" customHeight="1" spans="1:8">
      <c r="A855" s="12">
        <f>COUNTA($B$3:B855)</f>
        <v>853</v>
      </c>
      <c r="B855" s="15" t="s">
        <v>153</v>
      </c>
      <c r="C855" s="31" t="s">
        <v>261</v>
      </c>
      <c r="D855" s="31" t="s">
        <v>262</v>
      </c>
      <c r="E855" s="31" t="s">
        <v>66</v>
      </c>
      <c r="F855" s="15" t="s">
        <v>52</v>
      </c>
      <c r="G855" s="15">
        <v>37</v>
      </c>
      <c r="H855" s="14"/>
    </row>
    <row r="856" customHeight="1" spans="1:8">
      <c r="A856" s="12">
        <f>COUNTA($B$3:B856)</f>
        <v>854</v>
      </c>
      <c r="B856" s="15" t="s">
        <v>153</v>
      </c>
      <c r="C856" s="31" t="s">
        <v>261</v>
      </c>
      <c r="D856" s="31" t="s">
        <v>262</v>
      </c>
      <c r="E856" s="31" t="s">
        <v>67</v>
      </c>
      <c r="F856" s="15" t="s">
        <v>52</v>
      </c>
      <c r="G856" s="15">
        <v>37</v>
      </c>
      <c r="H856" s="14"/>
    </row>
    <row r="857" customHeight="1" spans="1:8">
      <c r="A857" s="12">
        <f>COUNTA($B$3:B857)</f>
        <v>855</v>
      </c>
      <c r="B857" s="15" t="s">
        <v>153</v>
      </c>
      <c r="C857" s="31" t="s">
        <v>261</v>
      </c>
      <c r="D857" s="31" t="s">
        <v>262</v>
      </c>
      <c r="E857" s="31" t="s">
        <v>68</v>
      </c>
      <c r="F857" s="15" t="s">
        <v>52</v>
      </c>
      <c r="G857" s="15">
        <v>37</v>
      </c>
      <c r="H857" s="14"/>
    </row>
    <row r="858" customHeight="1" spans="1:8">
      <c r="A858" s="12">
        <f>COUNTA($B$3:B858)</f>
        <v>856</v>
      </c>
      <c r="B858" s="15" t="s">
        <v>153</v>
      </c>
      <c r="C858" s="31" t="s">
        <v>263</v>
      </c>
      <c r="D858" s="31" t="s">
        <v>264</v>
      </c>
      <c r="E858" s="31" t="s">
        <v>66</v>
      </c>
      <c r="F858" s="15" t="s">
        <v>52</v>
      </c>
      <c r="G858" s="15">
        <v>56.8</v>
      </c>
      <c r="H858" s="14"/>
    </row>
    <row r="859" customHeight="1" spans="1:8">
      <c r="A859" s="12">
        <f>COUNTA($B$3:B859)</f>
        <v>857</v>
      </c>
      <c r="B859" s="15" t="s">
        <v>153</v>
      </c>
      <c r="C859" s="31" t="s">
        <v>263</v>
      </c>
      <c r="D859" s="31" t="s">
        <v>264</v>
      </c>
      <c r="E859" s="31" t="s">
        <v>67</v>
      </c>
      <c r="F859" s="15" t="s">
        <v>52</v>
      </c>
      <c r="G859" s="15">
        <v>56.8</v>
      </c>
      <c r="H859" s="14"/>
    </row>
    <row r="860" customHeight="1" spans="1:8">
      <c r="A860" s="12">
        <f>COUNTA($B$3:B860)</f>
        <v>858</v>
      </c>
      <c r="B860" s="15" t="s">
        <v>153</v>
      </c>
      <c r="C860" s="31" t="s">
        <v>263</v>
      </c>
      <c r="D860" s="31" t="s">
        <v>264</v>
      </c>
      <c r="E860" s="31" t="s">
        <v>68</v>
      </c>
      <c r="F860" s="15" t="s">
        <v>52</v>
      </c>
      <c r="G860" s="15">
        <v>56.8</v>
      </c>
      <c r="H860" s="14"/>
    </row>
    <row r="861" customHeight="1" spans="1:8">
      <c r="A861" s="12">
        <f>COUNTA($B$3:B861)</f>
        <v>859</v>
      </c>
      <c r="B861" s="15" t="s">
        <v>153</v>
      </c>
      <c r="C861" s="31" t="s">
        <v>265</v>
      </c>
      <c r="D861" s="31" t="s">
        <v>266</v>
      </c>
      <c r="E861" s="31" t="s">
        <v>59</v>
      </c>
      <c r="F861" s="15" t="s">
        <v>52</v>
      </c>
      <c r="G861" s="15">
        <v>32</v>
      </c>
      <c r="H861" s="14"/>
    </row>
    <row r="862" customHeight="1" spans="1:8">
      <c r="A862" s="12">
        <f>COUNTA($B$3:B862)</f>
        <v>860</v>
      </c>
      <c r="B862" s="15" t="s">
        <v>153</v>
      </c>
      <c r="C862" s="31" t="s">
        <v>265</v>
      </c>
      <c r="D862" s="31" t="s">
        <v>266</v>
      </c>
      <c r="E862" s="31" t="s">
        <v>58</v>
      </c>
      <c r="F862" s="15" t="s">
        <v>52</v>
      </c>
      <c r="G862" s="15">
        <v>32</v>
      </c>
      <c r="H862" s="14"/>
    </row>
    <row r="863" customHeight="1" spans="1:8">
      <c r="A863" s="12">
        <f>COUNTA($B$3:B863)</f>
        <v>861</v>
      </c>
      <c r="B863" s="15" t="s">
        <v>153</v>
      </c>
      <c r="C863" s="31" t="s">
        <v>267</v>
      </c>
      <c r="D863" s="31" t="s">
        <v>266</v>
      </c>
      <c r="E863" s="31" t="s">
        <v>59</v>
      </c>
      <c r="F863" s="15" t="s">
        <v>52</v>
      </c>
      <c r="G863" s="15">
        <v>32</v>
      </c>
      <c r="H863" s="14"/>
    </row>
    <row r="864" customHeight="1" spans="1:8">
      <c r="A864" s="12">
        <f>COUNTA($B$3:B864)</f>
        <v>862</v>
      </c>
      <c r="B864" s="15" t="s">
        <v>153</v>
      </c>
      <c r="C864" s="31" t="s">
        <v>268</v>
      </c>
      <c r="D864" s="31" t="s">
        <v>269</v>
      </c>
      <c r="E864" s="31" t="s">
        <v>59</v>
      </c>
      <c r="F864" s="15" t="s">
        <v>52</v>
      </c>
      <c r="G864" s="15">
        <v>35</v>
      </c>
      <c r="H864" s="14"/>
    </row>
    <row r="865" customHeight="1" spans="1:8">
      <c r="A865" s="12">
        <f>COUNTA($B$3:B865)</f>
        <v>863</v>
      </c>
      <c r="B865" s="15" t="s">
        <v>153</v>
      </c>
      <c r="C865" s="31" t="s">
        <v>268</v>
      </c>
      <c r="D865" s="31" t="s">
        <v>269</v>
      </c>
      <c r="E865" s="31" t="s">
        <v>58</v>
      </c>
      <c r="F865" s="15" t="s">
        <v>52</v>
      </c>
      <c r="G865" s="15">
        <v>35</v>
      </c>
      <c r="H865" s="14"/>
    </row>
    <row r="866" customHeight="1" spans="1:8">
      <c r="A866" s="12">
        <f>COUNTA($B$3:B866)</f>
        <v>864</v>
      </c>
      <c r="B866" s="15" t="s">
        <v>153</v>
      </c>
      <c r="C866" s="31" t="s">
        <v>270</v>
      </c>
      <c r="D866" s="31" t="s">
        <v>270</v>
      </c>
      <c r="E866" s="31" t="s">
        <v>59</v>
      </c>
      <c r="F866" s="15" t="s">
        <v>52</v>
      </c>
      <c r="G866" s="15">
        <v>26</v>
      </c>
      <c r="H866" s="14"/>
    </row>
    <row r="867" customHeight="1" spans="1:8">
      <c r="A867" s="12">
        <f>COUNTA($B$3:B867)</f>
        <v>865</v>
      </c>
      <c r="B867" s="15" t="s">
        <v>153</v>
      </c>
      <c r="C867" s="31" t="s">
        <v>270</v>
      </c>
      <c r="D867" s="31" t="s">
        <v>270</v>
      </c>
      <c r="E867" s="31" t="s">
        <v>58</v>
      </c>
      <c r="F867" s="15" t="s">
        <v>52</v>
      </c>
      <c r="G867" s="15">
        <v>26</v>
      </c>
      <c r="H867" s="14"/>
    </row>
    <row r="868" customHeight="1" spans="1:8">
      <c r="A868" s="12">
        <f>COUNTA($B$3:B868)</f>
        <v>866</v>
      </c>
      <c r="B868" s="15" t="s">
        <v>153</v>
      </c>
      <c r="C868" s="31" t="s">
        <v>271</v>
      </c>
      <c r="D868" s="31" t="s">
        <v>193</v>
      </c>
      <c r="E868" s="31" t="s">
        <v>66</v>
      </c>
      <c r="F868" s="15" t="s">
        <v>52</v>
      </c>
      <c r="G868" s="15">
        <v>38</v>
      </c>
      <c r="H868" s="14"/>
    </row>
    <row r="869" customHeight="1" spans="1:8">
      <c r="A869" s="12">
        <f>COUNTA($B$3:B869)</f>
        <v>867</v>
      </c>
      <c r="B869" s="15" t="s">
        <v>153</v>
      </c>
      <c r="C869" s="31" t="s">
        <v>271</v>
      </c>
      <c r="D869" s="31" t="s">
        <v>193</v>
      </c>
      <c r="E869" s="31" t="s">
        <v>67</v>
      </c>
      <c r="F869" s="15" t="s">
        <v>52</v>
      </c>
      <c r="G869" s="15">
        <v>38</v>
      </c>
      <c r="H869" s="14"/>
    </row>
    <row r="870" customHeight="1" spans="1:8">
      <c r="A870" s="12">
        <f>COUNTA($B$3:B870)</f>
        <v>868</v>
      </c>
      <c r="B870" s="15" t="s">
        <v>153</v>
      </c>
      <c r="C870" s="31" t="s">
        <v>271</v>
      </c>
      <c r="D870" s="31" t="s">
        <v>193</v>
      </c>
      <c r="E870" s="31" t="s">
        <v>68</v>
      </c>
      <c r="F870" s="15" t="s">
        <v>52</v>
      </c>
      <c r="G870" s="15">
        <v>38</v>
      </c>
      <c r="H870" s="14"/>
    </row>
    <row r="871" customHeight="1" spans="1:8">
      <c r="A871" s="12">
        <f>COUNTA($B$3:B871)</f>
        <v>869</v>
      </c>
      <c r="B871" s="15" t="s">
        <v>153</v>
      </c>
      <c r="C871" s="31" t="s">
        <v>271</v>
      </c>
      <c r="D871" s="31" t="s">
        <v>193</v>
      </c>
      <c r="E871" s="31" t="s">
        <v>65</v>
      </c>
      <c r="F871" s="15" t="s">
        <v>52</v>
      </c>
      <c r="G871" s="15">
        <v>38</v>
      </c>
      <c r="H871" s="14"/>
    </row>
    <row r="872" customHeight="1" spans="1:8">
      <c r="A872" s="12">
        <f>COUNTA($B$3:B872)</f>
        <v>870</v>
      </c>
      <c r="B872" s="15" t="s">
        <v>153</v>
      </c>
      <c r="C872" s="31" t="s">
        <v>154</v>
      </c>
      <c r="D872" s="31" t="s">
        <v>154</v>
      </c>
      <c r="E872" s="31" t="s">
        <v>65</v>
      </c>
      <c r="F872" s="15" t="s">
        <v>52</v>
      </c>
      <c r="G872" s="15">
        <v>36</v>
      </c>
      <c r="H872" s="14"/>
    </row>
    <row r="873" customHeight="1" spans="1:8">
      <c r="A873" s="12">
        <f>COUNTA($B$3:B873)</f>
        <v>871</v>
      </c>
      <c r="B873" s="15" t="s">
        <v>272</v>
      </c>
      <c r="C873" s="48" t="s">
        <v>273</v>
      </c>
      <c r="D873" s="48" t="s">
        <v>273</v>
      </c>
      <c r="E873" s="48" t="s">
        <v>274</v>
      </c>
      <c r="F873" s="48" t="s">
        <v>275</v>
      </c>
      <c r="G873" s="49">
        <v>38</v>
      </c>
      <c r="H873" s="14"/>
    </row>
    <row r="874" customHeight="1" spans="1:8">
      <c r="A874" s="12">
        <f>COUNTA($B$3:B874)</f>
        <v>872</v>
      </c>
      <c r="B874" s="15" t="s">
        <v>272</v>
      </c>
      <c r="C874" s="48" t="s">
        <v>273</v>
      </c>
      <c r="D874" s="48" t="s">
        <v>273</v>
      </c>
      <c r="E874" s="48" t="s">
        <v>276</v>
      </c>
      <c r="F874" s="48" t="s">
        <v>275</v>
      </c>
      <c r="G874" s="49">
        <v>38</v>
      </c>
      <c r="H874" s="14"/>
    </row>
    <row r="875" customHeight="1" spans="1:8">
      <c r="A875" s="12">
        <f>COUNTA($B$3:B875)</f>
        <v>873</v>
      </c>
      <c r="B875" s="15" t="s">
        <v>272</v>
      </c>
      <c r="C875" s="48" t="s">
        <v>277</v>
      </c>
      <c r="D875" s="48" t="s">
        <v>278</v>
      </c>
      <c r="E875" s="48" t="s">
        <v>274</v>
      </c>
      <c r="F875" s="48" t="s">
        <v>275</v>
      </c>
      <c r="G875" s="49">
        <v>46</v>
      </c>
      <c r="H875" s="14"/>
    </row>
    <row r="876" customHeight="1" spans="1:8">
      <c r="A876" s="12">
        <f>COUNTA($B$3:B876)</f>
        <v>874</v>
      </c>
      <c r="B876" s="15" t="s">
        <v>272</v>
      </c>
      <c r="C876" s="48" t="s">
        <v>277</v>
      </c>
      <c r="D876" s="48" t="s">
        <v>278</v>
      </c>
      <c r="E876" s="48" t="s">
        <v>276</v>
      </c>
      <c r="F876" s="48" t="s">
        <v>275</v>
      </c>
      <c r="G876" s="49">
        <v>46</v>
      </c>
      <c r="H876" s="14"/>
    </row>
    <row r="877" customHeight="1" spans="1:8">
      <c r="A877" s="12">
        <f>COUNTA($B$3:B877)</f>
        <v>875</v>
      </c>
      <c r="B877" s="15" t="s">
        <v>272</v>
      </c>
      <c r="C877" s="48" t="s">
        <v>279</v>
      </c>
      <c r="D877" s="48" t="s">
        <v>280</v>
      </c>
      <c r="E877" s="48" t="s">
        <v>274</v>
      </c>
      <c r="F877" s="48" t="s">
        <v>275</v>
      </c>
      <c r="G877" s="49">
        <v>35</v>
      </c>
      <c r="H877" s="14"/>
    </row>
    <row r="878" customHeight="1" spans="1:8">
      <c r="A878" s="12">
        <f>COUNTA($B$3:B878)</f>
        <v>876</v>
      </c>
      <c r="B878" s="15" t="s">
        <v>272</v>
      </c>
      <c r="C878" s="48" t="s">
        <v>279</v>
      </c>
      <c r="D878" s="48" t="s">
        <v>280</v>
      </c>
      <c r="E878" s="48" t="s">
        <v>276</v>
      </c>
      <c r="F878" s="48" t="s">
        <v>275</v>
      </c>
      <c r="G878" s="49">
        <v>35</v>
      </c>
      <c r="H878" s="14"/>
    </row>
    <row r="879" customHeight="1" spans="1:8">
      <c r="A879" s="12">
        <f>COUNTA($B$3:B879)</f>
        <v>877</v>
      </c>
      <c r="B879" s="15" t="s">
        <v>272</v>
      </c>
      <c r="C879" s="50" t="s">
        <v>281</v>
      </c>
      <c r="D879" s="48" t="s">
        <v>282</v>
      </c>
      <c r="E879" s="48" t="s">
        <v>283</v>
      </c>
      <c r="F879" s="48" t="s">
        <v>275</v>
      </c>
      <c r="G879" s="49">
        <v>40</v>
      </c>
      <c r="H879" s="14"/>
    </row>
    <row r="880" customHeight="1" spans="1:8">
      <c r="A880" s="12">
        <f>COUNTA($B$3:B880)</f>
        <v>878</v>
      </c>
      <c r="B880" s="15" t="s">
        <v>272</v>
      </c>
      <c r="C880" s="48" t="s">
        <v>284</v>
      </c>
      <c r="D880" s="48" t="s">
        <v>285</v>
      </c>
      <c r="E880" s="48" t="s">
        <v>283</v>
      </c>
      <c r="F880" s="48" t="s">
        <v>275</v>
      </c>
      <c r="G880" s="49">
        <v>34.8</v>
      </c>
      <c r="H880" s="14"/>
    </row>
    <row r="881" customHeight="1" spans="1:8">
      <c r="A881" s="12">
        <f>COUNTA($B$3:B881)</f>
        <v>879</v>
      </c>
      <c r="B881" s="15" t="s">
        <v>272</v>
      </c>
      <c r="C881" s="48" t="s">
        <v>286</v>
      </c>
      <c r="D881" s="48" t="s">
        <v>287</v>
      </c>
      <c r="E881" s="48" t="s">
        <v>274</v>
      </c>
      <c r="F881" s="48" t="s">
        <v>275</v>
      </c>
      <c r="G881" s="49">
        <v>32</v>
      </c>
      <c r="H881" s="14"/>
    </row>
    <row r="882" customHeight="1" spans="1:8">
      <c r="A882" s="12">
        <f>COUNTA($B$3:B882)</f>
        <v>880</v>
      </c>
      <c r="B882" s="15" t="s">
        <v>272</v>
      </c>
      <c r="C882" s="48" t="s">
        <v>286</v>
      </c>
      <c r="D882" s="48" t="s">
        <v>287</v>
      </c>
      <c r="E882" s="48" t="s">
        <v>276</v>
      </c>
      <c r="F882" s="48" t="s">
        <v>275</v>
      </c>
      <c r="G882" s="49">
        <v>32</v>
      </c>
      <c r="H882" s="14"/>
    </row>
    <row r="883" customHeight="1" spans="1:8">
      <c r="A883" s="12">
        <f>COUNTA($B$3:B883)</f>
        <v>881</v>
      </c>
      <c r="B883" s="15" t="s">
        <v>272</v>
      </c>
      <c r="C883" s="48" t="s">
        <v>288</v>
      </c>
      <c r="D883" s="48" t="s">
        <v>289</v>
      </c>
      <c r="E883" s="48" t="s">
        <v>274</v>
      </c>
      <c r="F883" s="48" t="s">
        <v>275</v>
      </c>
      <c r="G883" s="49">
        <v>69</v>
      </c>
      <c r="H883" s="14"/>
    </row>
    <row r="884" customHeight="1" spans="1:8">
      <c r="A884" s="12">
        <f>COUNTA($B$3:B884)</f>
        <v>882</v>
      </c>
      <c r="B884" s="15" t="s">
        <v>272</v>
      </c>
      <c r="C884" s="48" t="s">
        <v>288</v>
      </c>
      <c r="D884" s="48" t="s">
        <v>289</v>
      </c>
      <c r="E884" s="48" t="s">
        <v>276</v>
      </c>
      <c r="F884" s="48" t="s">
        <v>275</v>
      </c>
      <c r="G884" s="49">
        <v>69</v>
      </c>
      <c r="H884" s="14"/>
    </row>
    <row r="885" customHeight="1" spans="1:8">
      <c r="A885" s="12">
        <f>COUNTA($B$3:B885)</f>
        <v>883</v>
      </c>
      <c r="B885" s="15" t="s">
        <v>272</v>
      </c>
      <c r="C885" s="48" t="s">
        <v>290</v>
      </c>
      <c r="D885" s="48" t="s">
        <v>290</v>
      </c>
      <c r="E885" s="48" t="s">
        <v>283</v>
      </c>
      <c r="F885" s="48" t="s">
        <v>275</v>
      </c>
      <c r="G885" s="49">
        <v>42</v>
      </c>
      <c r="H885" s="14"/>
    </row>
    <row r="886" customHeight="1" spans="1:8">
      <c r="A886" s="12">
        <f>COUNTA($B$3:B886)</f>
        <v>884</v>
      </c>
      <c r="B886" s="15" t="s">
        <v>272</v>
      </c>
      <c r="C886" s="48" t="s">
        <v>291</v>
      </c>
      <c r="D886" s="48" t="s">
        <v>291</v>
      </c>
      <c r="E886" s="48" t="s">
        <v>283</v>
      </c>
      <c r="F886" s="48" t="s">
        <v>275</v>
      </c>
      <c r="G886" s="49">
        <v>39.8</v>
      </c>
      <c r="H886" s="14"/>
    </row>
    <row r="887" customHeight="1" spans="1:8">
      <c r="A887" s="12">
        <f>COUNTA($B$3:B887)</f>
        <v>885</v>
      </c>
      <c r="B887" s="15" t="s">
        <v>272</v>
      </c>
      <c r="C887" s="48" t="s">
        <v>292</v>
      </c>
      <c r="D887" s="48" t="s">
        <v>293</v>
      </c>
      <c r="E887" s="48" t="s">
        <v>294</v>
      </c>
      <c r="F887" s="48" t="s">
        <v>275</v>
      </c>
      <c r="G887" s="49">
        <v>32</v>
      </c>
      <c r="H887" s="14"/>
    </row>
    <row r="888" customHeight="1" spans="1:8">
      <c r="A888" s="12">
        <f>COUNTA($B$3:B888)</f>
        <v>886</v>
      </c>
      <c r="B888" s="15" t="s">
        <v>272</v>
      </c>
      <c r="C888" s="48" t="s">
        <v>292</v>
      </c>
      <c r="D888" s="48" t="s">
        <v>293</v>
      </c>
      <c r="E888" s="48" t="s">
        <v>295</v>
      </c>
      <c r="F888" s="48" t="s">
        <v>275</v>
      </c>
      <c r="G888" s="49">
        <v>32</v>
      </c>
      <c r="H888" s="14"/>
    </row>
    <row r="889" customHeight="1" spans="1:8">
      <c r="A889" s="12">
        <f>COUNTA($B$3:B889)</f>
        <v>887</v>
      </c>
      <c r="B889" s="15" t="s">
        <v>272</v>
      </c>
      <c r="C889" s="48" t="s">
        <v>296</v>
      </c>
      <c r="D889" s="48" t="s">
        <v>296</v>
      </c>
      <c r="E889" s="48" t="s">
        <v>294</v>
      </c>
      <c r="F889" s="48" t="s">
        <v>275</v>
      </c>
      <c r="G889" s="49">
        <v>28</v>
      </c>
      <c r="H889" s="14"/>
    </row>
    <row r="890" customHeight="1" spans="1:8">
      <c r="A890" s="12">
        <f>COUNTA($B$3:B890)</f>
        <v>888</v>
      </c>
      <c r="B890" s="15" t="s">
        <v>272</v>
      </c>
      <c r="C890" s="48" t="s">
        <v>296</v>
      </c>
      <c r="D890" s="48" t="s">
        <v>296</v>
      </c>
      <c r="E890" s="48" t="s">
        <v>295</v>
      </c>
      <c r="F890" s="48" t="s">
        <v>275</v>
      </c>
      <c r="G890" s="49">
        <v>28</v>
      </c>
      <c r="H890" s="14"/>
    </row>
    <row r="891" customHeight="1" spans="1:8">
      <c r="A891" s="12">
        <f>COUNTA($B$3:B891)</f>
        <v>889</v>
      </c>
      <c r="B891" s="15" t="s">
        <v>272</v>
      </c>
      <c r="C891" s="48" t="s">
        <v>297</v>
      </c>
      <c r="D891" s="48" t="s">
        <v>298</v>
      </c>
      <c r="E891" s="48" t="s">
        <v>294</v>
      </c>
      <c r="F891" s="48" t="s">
        <v>275</v>
      </c>
      <c r="G891" s="49">
        <v>26</v>
      </c>
      <c r="H891" s="14"/>
    </row>
    <row r="892" customHeight="1" spans="1:8">
      <c r="A892" s="12">
        <f>COUNTA($B$3:B892)</f>
        <v>890</v>
      </c>
      <c r="B892" s="15" t="s">
        <v>272</v>
      </c>
      <c r="C892" s="48" t="s">
        <v>297</v>
      </c>
      <c r="D892" s="48" t="s">
        <v>298</v>
      </c>
      <c r="E892" s="48" t="s">
        <v>295</v>
      </c>
      <c r="F892" s="48" t="s">
        <v>275</v>
      </c>
      <c r="G892" s="49">
        <v>26</v>
      </c>
      <c r="H892" s="14"/>
    </row>
    <row r="893" customHeight="1" spans="1:8">
      <c r="A893" s="12">
        <f>COUNTA($B$3:B893)</f>
        <v>891</v>
      </c>
      <c r="B893" s="15" t="s">
        <v>272</v>
      </c>
      <c r="C893" s="48" t="s">
        <v>299</v>
      </c>
      <c r="D893" s="48" t="s">
        <v>300</v>
      </c>
      <c r="E893" s="48" t="s">
        <v>294</v>
      </c>
      <c r="F893" s="48" t="s">
        <v>275</v>
      </c>
      <c r="G893" s="49">
        <v>39.8</v>
      </c>
      <c r="H893" s="14"/>
    </row>
    <row r="894" customHeight="1" spans="1:8">
      <c r="A894" s="12">
        <f>COUNTA($B$3:B894)</f>
        <v>892</v>
      </c>
      <c r="B894" s="15" t="s">
        <v>272</v>
      </c>
      <c r="C894" s="48" t="s">
        <v>299</v>
      </c>
      <c r="D894" s="48" t="s">
        <v>300</v>
      </c>
      <c r="E894" s="48" t="s">
        <v>295</v>
      </c>
      <c r="F894" s="48" t="s">
        <v>275</v>
      </c>
      <c r="G894" s="49">
        <v>39.8</v>
      </c>
      <c r="H894" s="14"/>
    </row>
    <row r="895" customHeight="1" spans="1:8">
      <c r="A895" s="12">
        <f>COUNTA($B$3:B895)</f>
        <v>893</v>
      </c>
      <c r="B895" s="15" t="s">
        <v>272</v>
      </c>
      <c r="C895" s="48" t="s">
        <v>301</v>
      </c>
      <c r="D895" s="48" t="s">
        <v>302</v>
      </c>
      <c r="E895" s="48" t="s">
        <v>294</v>
      </c>
      <c r="F895" s="48" t="s">
        <v>275</v>
      </c>
      <c r="G895" s="49">
        <v>46</v>
      </c>
      <c r="H895" s="14"/>
    </row>
    <row r="896" customHeight="1" spans="1:8">
      <c r="A896" s="12">
        <f>COUNTA($B$3:B896)</f>
        <v>894</v>
      </c>
      <c r="B896" s="15" t="s">
        <v>272</v>
      </c>
      <c r="C896" s="48" t="s">
        <v>301</v>
      </c>
      <c r="D896" s="48" t="s">
        <v>302</v>
      </c>
      <c r="E896" s="48" t="s">
        <v>295</v>
      </c>
      <c r="F896" s="48" t="s">
        <v>275</v>
      </c>
      <c r="G896" s="49">
        <v>46</v>
      </c>
      <c r="H896" s="14"/>
    </row>
    <row r="897" customHeight="1" spans="1:8">
      <c r="A897" s="12">
        <f>COUNTA($B$3:B897)</f>
        <v>895</v>
      </c>
      <c r="B897" s="15" t="s">
        <v>272</v>
      </c>
      <c r="C897" s="48" t="s">
        <v>301</v>
      </c>
      <c r="D897" s="48" t="s">
        <v>303</v>
      </c>
      <c r="E897" s="48" t="s">
        <v>294</v>
      </c>
      <c r="F897" s="48" t="s">
        <v>275</v>
      </c>
      <c r="G897" s="49">
        <v>24</v>
      </c>
      <c r="H897" s="14"/>
    </row>
    <row r="898" customHeight="1" spans="1:8">
      <c r="A898" s="12">
        <f>COUNTA($B$3:B898)</f>
        <v>896</v>
      </c>
      <c r="B898" s="15" t="s">
        <v>272</v>
      </c>
      <c r="C898" s="48" t="s">
        <v>301</v>
      </c>
      <c r="D898" s="48" t="s">
        <v>303</v>
      </c>
      <c r="E898" s="48" t="s">
        <v>295</v>
      </c>
      <c r="F898" s="48" t="s">
        <v>275</v>
      </c>
      <c r="G898" s="49">
        <v>24</v>
      </c>
      <c r="H898" s="14"/>
    </row>
    <row r="899" customHeight="1" spans="1:8">
      <c r="A899" s="12">
        <f>COUNTA($B$3:B899)</f>
        <v>897</v>
      </c>
      <c r="B899" s="15" t="s">
        <v>272</v>
      </c>
      <c r="C899" s="48" t="s">
        <v>304</v>
      </c>
      <c r="D899" s="48" t="s">
        <v>305</v>
      </c>
      <c r="E899" s="48" t="s">
        <v>306</v>
      </c>
      <c r="F899" s="48" t="s">
        <v>275</v>
      </c>
      <c r="G899" s="49">
        <v>38</v>
      </c>
      <c r="H899" s="14"/>
    </row>
    <row r="900" customHeight="1" spans="1:8">
      <c r="A900" s="12">
        <f>COUNTA($B$3:B900)</f>
        <v>898</v>
      </c>
      <c r="B900" s="15" t="s">
        <v>272</v>
      </c>
      <c r="C900" s="48" t="s">
        <v>304</v>
      </c>
      <c r="D900" s="48" t="s">
        <v>305</v>
      </c>
      <c r="E900" s="48" t="s">
        <v>307</v>
      </c>
      <c r="F900" s="48" t="s">
        <v>275</v>
      </c>
      <c r="G900" s="49">
        <v>38</v>
      </c>
      <c r="H900" s="14"/>
    </row>
    <row r="901" customHeight="1" spans="1:8">
      <c r="A901" s="12">
        <f>COUNTA($B$3:B901)</f>
        <v>899</v>
      </c>
      <c r="B901" s="15" t="s">
        <v>272</v>
      </c>
      <c r="C901" s="48" t="s">
        <v>304</v>
      </c>
      <c r="D901" s="48" t="s">
        <v>305</v>
      </c>
      <c r="E901" s="48" t="s">
        <v>308</v>
      </c>
      <c r="F901" s="48" t="s">
        <v>275</v>
      </c>
      <c r="G901" s="49">
        <v>38</v>
      </c>
      <c r="H901" s="14"/>
    </row>
    <row r="902" customHeight="1" spans="1:8">
      <c r="A902" s="12">
        <f>COUNTA($B$3:B902)</f>
        <v>900</v>
      </c>
      <c r="B902" s="15" t="s">
        <v>272</v>
      </c>
      <c r="C902" s="48" t="s">
        <v>309</v>
      </c>
      <c r="D902" s="48" t="s">
        <v>310</v>
      </c>
      <c r="E902" s="48" t="s">
        <v>306</v>
      </c>
      <c r="F902" s="48" t="s">
        <v>275</v>
      </c>
      <c r="G902" s="49">
        <v>36</v>
      </c>
      <c r="H902" s="14"/>
    </row>
    <row r="903" customHeight="1" spans="1:8">
      <c r="A903" s="12">
        <f>COUNTA($B$3:B903)</f>
        <v>901</v>
      </c>
      <c r="B903" s="15" t="s">
        <v>272</v>
      </c>
      <c r="C903" s="48" t="s">
        <v>309</v>
      </c>
      <c r="D903" s="48" t="s">
        <v>310</v>
      </c>
      <c r="E903" s="48" t="s">
        <v>307</v>
      </c>
      <c r="F903" s="48" t="s">
        <v>275</v>
      </c>
      <c r="G903" s="49">
        <v>36</v>
      </c>
      <c r="H903" s="14"/>
    </row>
    <row r="904" customHeight="1" spans="1:8">
      <c r="A904" s="12">
        <f>COUNTA($B$3:B904)</f>
        <v>902</v>
      </c>
      <c r="B904" s="15" t="s">
        <v>272</v>
      </c>
      <c r="C904" s="48" t="s">
        <v>309</v>
      </c>
      <c r="D904" s="48" t="s">
        <v>310</v>
      </c>
      <c r="E904" s="48" t="s">
        <v>308</v>
      </c>
      <c r="F904" s="48" t="s">
        <v>275</v>
      </c>
      <c r="G904" s="49">
        <v>36</v>
      </c>
      <c r="H904" s="14"/>
    </row>
    <row r="905" customHeight="1" spans="1:8">
      <c r="A905" s="12">
        <f>COUNTA($B$3:B905)</f>
        <v>903</v>
      </c>
      <c r="B905" s="15" t="s">
        <v>272</v>
      </c>
      <c r="C905" s="48" t="s">
        <v>311</v>
      </c>
      <c r="D905" s="48" t="s">
        <v>312</v>
      </c>
      <c r="E905" s="48" t="s">
        <v>306</v>
      </c>
      <c r="F905" s="48" t="s">
        <v>275</v>
      </c>
      <c r="G905" s="49">
        <v>49</v>
      </c>
      <c r="H905" s="14"/>
    </row>
    <row r="906" customHeight="1" spans="1:8">
      <c r="A906" s="12">
        <f>COUNTA($B$3:B906)</f>
        <v>904</v>
      </c>
      <c r="B906" s="15" t="s">
        <v>272</v>
      </c>
      <c r="C906" s="48" t="s">
        <v>311</v>
      </c>
      <c r="D906" s="48" t="s">
        <v>312</v>
      </c>
      <c r="E906" s="48" t="s">
        <v>307</v>
      </c>
      <c r="F906" s="48" t="s">
        <v>275</v>
      </c>
      <c r="G906" s="49">
        <v>49</v>
      </c>
      <c r="H906" s="14"/>
    </row>
    <row r="907" customHeight="1" spans="1:8">
      <c r="A907" s="12">
        <f>COUNTA($B$3:B907)</f>
        <v>905</v>
      </c>
      <c r="B907" s="15" t="s">
        <v>272</v>
      </c>
      <c r="C907" s="48" t="s">
        <v>311</v>
      </c>
      <c r="D907" s="48" t="s">
        <v>312</v>
      </c>
      <c r="E907" s="48" t="s">
        <v>308</v>
      </c>
      <c r="F907" s="48" t="s">
        <v>275</v>
      </c>
      <c r="G907" s="49">
        <v>49</v>
      </c>
      <c r="H907" s="14"/>
    </row>
    <row r="908" customHeight="1" spans="1:8">
      <c r="A908" s="12">
        <f>COUNTA($B$3:B908)</f>
        <v>906</v>
      </c>
      <c r="B908" s="15" t="s">
        <v>272</v>
      </c>
      <c r="C908" s="48" t="s">
        <v>313</v>
      </c>
      <c r="D908" s="48" t="s">
        <v>313</v>
      </c>
      <c r="E908" s="48" t="s">
        <v>306</v>
      </c>
      <c r="F908" s="48" t="s">
        <v>275</v>
      </c>
      <c r="G908" s="49">
        <v>39.8</v>
      </c>
      <c r="H908" s="14"/>
    </row>
    <row r="909" customHeight="1" spans="1:8">
      <c r="A909" s="12">
        <f>COUNTA($B$3:B909)</f>
        <v>907</v>
      </c>
      <c r="B909" s="15" t="s">
        <v>272</v>
      </c>
      <c r="C909" s="48" t="s">
        <v>313</v>
      </c>
      <c r="D909" s="48" t="s">
        <v>313</v>
      </c>
      <c r="E909" s="48" t="s">
        <v>307</v>
      </c>
      <c r="F909" s="48" t="s">
        <v>275</v>
      </c>
      <c r="G909" s="49">
        <v>39.8</v>
      </c>
      <c r="H909" s="14"/>
    </row>
    <row r="910" customHeight="1" spans="1:8">
      <c r="A910" s="12">
        <f>COUNTA($B$3:B910)</f>
        <v>908</v>
      </c>
      <c r="B910" s="15" t="s">
        <v>272</v>
      </c>
      <c r="C910" s="48" t="s">
        <v>313</v>
      </c>
      <c r="D910" s="48" t="s">
        <v>313</v>
      </c>
      <c r="E910" s="48" t="s">
        <v>308</v>
      </c>
      <c r="F910" s="48" t="s">
        <v>275</v>
      </c>
      <c r="G910" s="49">
        <v>39.8</v>
      </c>
      <c r="H910" s="14"/>
    </row>
    <row r="911" customHeight="1" spans="1:8">
      <c r="A911" s="12">
        <f>COUNTA($B$3:B911)</f>
        <v>909</v>
      </c>
      <c r="B911" s="15" t="s">
        <v>272</v>
      </c>
      <c r="C911" s="48" t="s">
        <v>314</v>
      </c>
      <c r="D911" s="48" t="s">
        <v>315</v>
      </c>
      <c r="E911" s="48" t="s">
        <v>306</v>
      </c>
      <c r="F911" s="48" t="s">
        <v>275</v>
      </c>
      <c r="G911" s="49">
        <v>30</v>
      </c>
      <c r="H911" s="14"/>
    </row>
    <row r="912" customHeight="1" spans="1:8">
      <c r="A912" s="12">
        <f>COUNTA($B$3:B912)</f>
        <v>910</v>
      </c>
      <c r="B912" s="15" t="s">
        <v>272</v>
      </c>
      <c r="C912" s="48" t="s">
        <v>314</v>
      </c>
      <c r="D912" s="48" t="s">
        <v>315</v>
      </c>
      <c r="E912" s="48" t="s">
        <v>307</v>
      </c>
      <c r="F912" s="48" t="s">
        <v>275</v>
      </c>
      <c r="G912" s="49">
        <v>30</v>
      </c>
      <c r="H912" s="14"/>
    </row>
    <row r="913" customHeight="1" spans="1:8">
      <c r="A913" s="12">
        <f>COUNTA($B$3:B913)</f>
        <v>911</v>
      </c>
      <c r="B913" s="15" t="s">
        <v>272</v>
      </c>
      <c r="C913" s="48" t="s">
        <v>314</v>
      </c>
      <c r="D913" s="48" t="s">
        <v>315</v>
      </c>
      <c r="E913" s="48" t="s">
        <v>308</v>
      </c>
      <c r="F913" s="48" t="s">
        <v>275</v>
      </c>
      <c r="G913" s="49">
        <v>30</v>
      </c>
      <c r="H913" s="14"/>
    </row>
    <row r="914" customHeight="1" spans="1:8">
      <c r="A914" s="12">
        <f>COUNTA($B$3:B914)</f>
        <v>912</v>
      </c>
      <c r="B914" s="15" t="s">
        <v>272</v>
      </c>
      <c r="C914" s="48" t="s">
        <v>305</v>
      </c>
      <c r="D914" s="48" t="s">
        <v>305</v>
      </c>
      <c r="E914" s="51" t="s">
        <v>316</v>
      </c>
      <c r="F914" s="50" t="s">
        <v>317</v>
      </c>
      <c r="G914" s="49">
        <v>39</v>
      </c>
      <c r="H914" s="14"/>
    </row>
    <row r="915" customHeight="1" spans="1:8">
      <c r="A915" s="12">
        <f>COUNTA($B$3:B915)</f>
        <v>913</v>
      </c>
      <c r="B915" s="15" t="s">
        <v>272</v>
      </c>
      <c r="C915" s="48" t="s">
        <v>305</v>
      </c>
      <c r="D915" s="48" t="s">
        <v>305</v>
      </c>
      <c r="E915" s="51" t="s">
        <v>318</v>
      </c>
      <c r="F915" s="50" t="s">
        <v>317</v>
      </c>
      <c r="G915" s="49">
        <v>39</v>
      </c>
      <c r="H915" s="14"/>
    </row>
    <row r="916" customHeight="1" spans="1:8">
      <c r="A916" s="12">
        <f>COUNTA($B$3:B916)</f>
        <v>914</v>
      </c>
      <c r="B916" s="15" t="s">
        <v>272</v>
      </c>
      <c r="C916" s="48" t="s">
        <v>305</v>
      </c>
      <c r="D916" s="48" t="s">
        <v>305</v>
      </c>
      <c r="E916" s="51" t="s">
        <v>319</v>
      </c>
      <c r="F916" s="50" t="s">
        <v>317</v>
      </c>
      <c r="G916" s="49">
        <v>39</v>
      </c>
      <c r="H916" s="14"/>
    </row>
    <row r="917" customHeight="1" spans="1:8">
      <c r="A917" s="12">
        <f>COUNTA($B$3:B917)</f>
        <v>915</v>
      </c>
      <c r="B917" s="15" t="s">
        <v>272</v>
      </c>
      <c r="C917" s="48" t="s">
        <v>305</v>
      </c>
      <c r="D917" s="48" t="s">
        <v>305</v>
      </c>
      <c r="E917" s="51" t="s">
        <v>320</v>
      </c>
      <c r="F917" s="50" t="s">
        <v>317</v>
      </c>
      <c r="G917" s="49">
        <v>39</v>
      </c>
      <c r="H917" s="14"/>
    </row>
    <row r="918" customHeight="1" spans="1:8">
      <c r="A918" s="12">
        <f>COUNTA($B$3:B918)</f>
        <v>916</v>
      </c>
      <c r="B918" s="15" t="s">
        <v>272</v>
      </c>
      <c r="C918" s="48" t="s">
        <v>305</v>
      </c>
      <c r="D918" s="48" t="s">
        <v>305</v>
      </c>
      <c r="E918" s="51" t="s">
        <v>321</v>
      </c>
      <c r="F918" s="50" t="s">
        <v>317</v>
      </c>
      <c r="G918" s="49">
        <v>39</v>
      </c>
      <c r="H918" s="14"/>
    </row>
    <row r="919" customHeight="1" spans="1:8">
      <c r="A919" s="12">
        <f>COUNTA($B$3:B919)</f>
        <v>917</v>
      </c>
      <c r="B919" s="15" t="s">
        <v>272</v>
      </c>
      <c r="C919" s="48" t="s">
        <v>322</v>
      </c>
      <c r="D919" s="48" t="s">
        <v>323</v>
      </c>
      <c r="E919" s="51" t="s">
        <v>316</v>
      </c>
      <c r="F919" s="50" t="s">
        <v>317</v>
      </c>
      <c r="G919" s="49">
        <v>49</v>
      </c>
      <c r="H919" s="14"/>
    </row>
    <row r="920" customHeight="1" spans="1:8">
      <c r="A920" s="12">
        <f>COUNTA($B$3:B920)</f>
        <v>918</v>
      </c>
      <c r="B920" s="15" t="s">
        <v>272</v>
      </c>
      <c r="C920" s="48" t="s">
        <v>322</v>
      </c>
      <c r="D920" s="48" t="s">
        <v>323</v>
      </c>
      <c r="E920" s="51" t="s">
        <v>318</v>
      </c>
      <c r="F920" s="50" t="s">
        <v>317</v>
      </c>
      <c r="G920" s="49">
        <v>49</v>
      </c>
      <c r="H920" s="14"/>
    </row>
    <row r="921" customHeight="1" spans="1:8">
      <c r="A921" s="12">
        <f>COUNTA($B$3:B921)</f>
        <v>919</v>
      </c>
      <c r="B921" s="15" t="s">
        <v>272</v>
      </c>
      <c r="C921" s="48" t="s">
        <v>322</v>
      </c>
      <c r="D921" s="48" t="s">
        <v>323</v>
      </c>
      <c r="E921" s="51" t="s">
        <v>319</v>
      </c>
      <c r="F921" s="50" t="s">
        <v>317</v>
      </c>
      <c r="G921" s="49">
        <v>49</v>
      </c>
      <c r="H921" s="14"/>
    </row>
    <row r="922" customHeight="1" spans="1:8">
      <c r="A922" s="12">
        <f>COUNTA($B$3:B922)</f>
        <v>920</v>
      </c>
      <c r="B922" s="15" t="s">
        <v>272</v>
      </c>
      <c r="C922" s="48" t="s">
        <v>322</v>
      </c>
      <c r="D922" s="48" t="s">
        <v>323</v>
      </c>
      <c r="E922" s="51" t="s">
        <v>320</v>
      </c>
      <c r="F922" s="50" t="s">
        <v>317</v>
      </c>
      <c r="G922" s="49">
        <v>49</v>
      </c>
      <c r="H922" s="14"/>
    </row>
    <row r="923" customHeight="1" spans="1:8">
      <c r="A923" s="12">
        <f>COUNTA($B$3:B923)</f>
        <v>921</v>
      </c>
      <c r="B923" s="15" t="s">
        <v>272</v>
      </c>
      <c r="C923" s="48" t="s">
        <v>322</v>
      </c>
      <c r="D923" s="48" t="s">
        <v>323</v>
      </c>
      <c r="E923" s="51" t="s">
        <v>321</v>
      </c>
      <c r="F923" s="50" t="s">
        <v>317</v>
      </c>
      <c r="G923" s="49">
        <v>49</v>
      </c>
      <c r="H923" s="14"/>
    </row>
    <row r="924" customHeight="1" spans="1:8">
      <c r="A924" s="12">
        <f>COUNTA($B$3:B924)</f>
        <v>922</v>
      </c>
      <c r="B924" s="15" t="s">
        <v>272</v>
      </c>
      <c r="C924" s="48" t="s">
        <v>324</v>
      </c>
      <c r="D924" s="48" t="s">
        <v>325</v>
      </c>
      <c r="E924" s="51" t="s">
        <v>316</v>
      </c>
      <c r="F924" s="50" t="s">
        <v>317</v>
      </c>
      <c r="G924" s="49">
        <v>38.5</v>
      </c>
      <c r="H924" s="14"/>
    </row>
    <row r="925" customHeight="1" spans="1:8">
      <c r="A925" s="12">
        <f>COUNTA($B$3:B925)</f>
        <v>923</v>
      </c>
      <c r="B925" s="15" t="s">
        <v>272</v>
      </c>
      <c r="C925" s="48" t="s">
        <v>324</v>
      </c>
      <c r="D925" s="48" t="s">
        <v>325</v>
      </c>
      <c r="E925" s="51" t="s">
        <v>318</v>
      </c>
      <c r="F925" s="50" t="s">
        <v>317</v>
      </c>
      <c r="G925" s="49">
        <v>38.5</v>
      </c>
      <c r="H925" s="14"/>
    </row>
    <row r="926" customHeight="1" spans="1:8">
      <c r="A926" s="12">
        <f>COUNTA($B$3:B926)</f>
        <v>924</v>
      </c>
      <c r="B926" s="15" t="s">
        <v>272</v>
      </c>
      <c r="C926" s="48" t="s">
        <v>324</v>
      </c>
      <c r="D926" s="48" t="s">
        <v>325</v>
      </c>
      <c r="E926" s="51" t="s">
        <v>319</v>
      </c>
      <c r="F926" s="50" t="s">
        <v>317</v>
      </c>
      <c r="G926" s="49">
        <v>38.5</v>
      </c>
      <c r="H926" s="14"/>
    </row>
    <row r="927" customHeight="1" spans="1:8">
      <c r="A927" s="12">
        <f>COUNTA($B$3:B927)</f>
        <v>925</v>
      </c>
      <c r="B927" s="15" t="s">
        <v>272</v>
      </c>
      <c r="C927" s="48" t="s">
        <v>324</v>
      </c>
      <c r="D927" s="48" t="s">
        <v>325</v>
      </c>
      <c r="E927" s="51" t="s">
        <v>320</v>
      </c>
      <c r="F927" s="50" t="s">
        <v>317</v>
      </c>
      <c r="G927" s="49">
        <v>38.5</v>
      </c>
      <c r="H927" s="14"/>
    </row>
    <row r="928" customHeight="1" spans="1:8">
      <c r="A928" s="12">
        <f>COUNTA($B$3:B928)</f>
        <v>926</v>
      </c>
      <c r="B928" s="15" t="s">
        <v>272</v>
      </c>
      <c r="C928" s="48" t="s">
        <v>324</v>
      </c>
      <c r="D928" s="48" t="s">
        <v>325</v>
      </c>
      <c r="E928" s="51" t="s">
        <v>321</v>
      </c>
      <c r="F928" s="50" t="s">
        <v>317</v>
      </c>
      <c r="G928" s="49">
        <v>38.5</v>
      </c>
      <c r="H928" s="14"/>
    </row>
    <row r="929" customHeight="1" spans="1:8">
      <c r="A929" s="12">
        <f>COUNTA($B$3:B929)</f>
        <v>927</v>
      </c>
      <c r="B929" s="15" t="s">
        <v>272</v>
      </c>
      <c r="C929" s="50" t="s">
        <v>326</v>
      </c>
      <c r="D929" s="48" t="s">
        <v>327</v>
      </c>
      <c r="E929" s="51" t="s">
        <v>316</v>
      </c>
      <c r="F929" s="50" t="s">
        <v>317</v>
      </c>
      <c r="G929" s="49">
        <v>33</v>
      </c>
      <c r="H929" s="14"/>
    </row>
    <row r="930" customHeight="1" spans="1:8">
      <c r="A930" s="12">
        <f>COUNTA($B$3:B930)</f>
        <v>928</v>
      </c>
      <c r="B930" s="15" t="s">
        <v>272</v>
      </c>
      <c r="C930" s="50" t="s">
        <v>326</v>
      </c>
      <c r="D930" s="48" t="s">
        <v>327</v>
      </c>
      <c r="E930" s="51" t="s">
        <v>318</v>
      </c>
      <c r="F930" s="50" t="s">
        <v>317</v>
      </c>
      <c r="G930" s="49">
        <v>33</v>
      </c>
      <c r="H930" s="14"/>
    </row>
    <row r="931" customHeight="1" spans="1:8">
      <c r="A931" s="12">
        <f>COUNTA($B$3:B931)</f>
        <v>929</v>
      </c>
      <c r="B931" s="15" t="s">
        <v>272</v>
      </c>
      <c r="C931" s="50" t="s">
        <v>326</v>
      </c>
      <c r="D931" s="48" t="s">
        <v>327</v>
      </c>
      <c r="E931" s="51" t="s">
        <v>319</v>
      </c>
      <c r="F931" s="50" t="s">
        <v>317</v>
      </c>
      <c r="G931" s="49">
        <v>33</v>
      </c>
      <c r="H931" s="14"/>
    </row>
    <row r="932" customHeight="1" spans="1:8">
      <c r="A932" s="12">
        <f>COUNTA($B$3:B932)</f>
        <v>930</v>
      </c>
      <c r="B932" s="15" t="s">
        <v>272</v>
      </c>
      <c r="C932" s="50" t="s">
        <v>326</v>
      </c>
      <c r="D932" s="48" t="s">
        <v>327</v>
      </c>
      <c r="E932" s="51" t="s">
        <v>320</v>
      </c>
      <c r="F932" s="50" t="s">
        <v>317</v>
      </c>
      <c r="G932" s="49">
        <v>33</v>
      </c>
      <c r="H932" s="14"/>
    </row>
    <row r="933" customHeight="1" spans="1:8">
      <c r="A933" s="12">
        <f>COUNTA($B$3:B933)</f>
        <v>931</v>
      </c>
      <c r="B933" s="15" t="s">
        <v>272</v>
      </c>
      <c r="C933" s="50" t="s">
        <v>326</v>
      </c>
      <c r="D933" s="48" t="s">
        <v>327</v>
      </c>
      <c r="E933" s="51" t="s">
        <v>321</v>
      </c>
      <c r="F933" s="50" t="s">
        <v>317</v>
      </c>
      <c r="G933" s="49">
        <v>33</v>
      </c>
      <c r="H933" s="14"/>
    </row>
    <row r="934" customHeight="1" spans="1:8">
      <c r="A934" s="12">
        <f>COUNTA($B$3:B934)</f>
        <v>932</v>
      </c>
      <c r="B934" s="15" t="s">
        <v>272</v>
      </c>
      <c r="C934" s="48" t="s">
        <v>328</v>
      </c>
      <c r="D934" s="48" t="s">
        <v>329</v>
      </c>
      <c r="E934" s="48" t="s">
        <v>330</v>
      </c>
      <c r="F934" s="50" t="s">
        <v>317</v>
      </c>
      <c r="G934" s="49">
        <v>35</v>
      </c>
      <c r="H934" s="14"/>
    </row>
    <row r="935" customHeight="1" spans="1:8">
      <c r="A935" s="12">
        <f>COUNTA($B$3:B935)</f>
        <v>933</v>
      </c>
      <c r="B935" s="15" t="s">
        <v>272</v>
      </c>
      <c r="C935" s="48" t="s">
        <v>305</v>
      </c>
      <c r="D935" s="48" t="s">
        <v>305</v>
      </c>
      <c r="E935" s="48" t="s">
        <v>330</v>
      </c>
      <c r="F935" s="50" t="s">
        <v>317</v>
      </c>
      <c r="G935" s="49">
        <v>39</v>
      </c>
      <c r="H935" s="14"/>
    </row>
    <row r="936" customHeight="1" spans="1:8">
      <c r="A936" s="12">
        <f>COUNTA($B$3:B936)</f>
        <v>934</v>
      </c>
      <c r="B936" s="15" t="s">
        <v>272</v>
      </c>
      <c r="C936" s="48" t="s">
        <v>331</v>
      </c>
      <c r="D936" s="48" t="s">
        <v>331</v>
      </c>
      <c r="E936" s="48" t="s">
        <v>330</v>
      </c>
      <c r="F936" s="50" t="s">
        <v>317</v>
      </c>
      <c r="G936" s="52">
        <v>34</v>
      </c>
      <c r="H936" s="14"/>
    </row>
    <row r="937" customHeight="1" spans="1:8">
      <c r="A937" s="12">
        <f>COUNTA($B$3:B937)</f>
        <v>935</v>
      </c>
      <c r="B937" s="15" t="s">
        <v>272</v>
      </c>
      <c r="C937" s="50" t="s">
        <v>332</v>
      </c>
      <c r="D937" s="50" t="s">
        <v>333</v>
      </c>
      <c r="E937" s="48" t="s">
        <v>330</v>
      </c>
      <c r="F937" s="50" t="s">
        <v>317</v>
      </c>
      <c r="G937" s="49">
        <v>38.5</v>
      </c>
      <c r="H937" s="14"/>
    </row>
    <row r="938" customHeight="1" spans="1:8">
      <c r="A938" s="12">
        <f>COUNTA($B$3:B938)</f>
        <v>936</v>
      </c>
      <c r="B938" s="15" t="s">
        <v>272</v>
      </c>
      <c r="C938" s="48" t="s">
        <v>334</v>
      </c>
      <c r="D938" s="48" t="s">
        <v>335</v>
      </c>
      <c r="E938" s="48" t="s">
        <v>330</v>
      </c>
      <c r="F938" s="50" t="s">
        <v>317</v>
      </c>
      <c r="G938" s="49">
        <v>46</v>
      </c>
      <c r="H938" s="14"/>
    </row>
    <row r="939" customHeight="1" spans="1:8">
      <c r="A939" s="12">
        <f>COUNTA($B$3:B939)</f>
        <v>937</v>
      </c>
      <c r="B939" s="15" t="s">
        <v>272</v>
      </c>
      <c r="C939" s="48" t="s">
        <v>322</v>
      </c>
      <c r="D939" s="48" t="s">
        <v>323</v>
      </c>
      <c r="E939" s="48" t="s">
        <v>330</v>
      </c>
      <c r="F939" s="50" t="s">
        <v>317</v>
      </c>
      <c r="G939" s="49">
        <v>49</v>
      </c>
      <c r="H939" s="14"/>
    </row>
    <row r="940" customHeight="1" spans="1:8">
      <c r="A940" s="12">
        <f>COUNTA($B$3:B940)</f>
        <v>938</v>
      </c>
      <c r="B940" s="15" t="s">
        <v>272</v>
      </c>
      <c r="C940" s="48" t="s">
        <v>336</v>
      </c>
      <c r="D940" s="48" t="s">
        <v>337</v>
      </c>
      <c r="E940" s="48" t="s">
        <v>338</v>
      </c>
      <c r="F940" s="50" t="s">
        <v>339</v>
      </c>
      <c r="G940" s="49">
        <v>32</v>
      </c>
      <c r="H940" s="14"/>
    </row>
    <row r="941" customHeight="1" spans="1:8">
      <c r="A941" s="12">
        <f>COUNTA($B$3:B941)</f>
        <v>939</v>
      </c>
      <c r="B941" s="15" t="s">
        <v>272</v>
      </c>
      <c r="C941" s="48" t="s">
        <v>336</v>
      </c>
      <c r="D941" s="48" t="s">
        <v>337</v>
      </c>
      <c r="E941" s="48" t="s">
        <v>340</v>
      </c>
      <c r="F941" s="50" t="s">
        <v>339</v>
      </c>
      <c r="G941" s="49">
        <v>32</v>
      </c>
      <c r="H941" s="14"/>
    </row>
    <row r="942" customHeight="1" spans="1:8">
      <c r="A942" s="12">
        <f>COUNTA($B$3:B942)</f>
        <v>940</v>
      </c>
      <c r="B942" s="15" t="s">
        <v>272</v>
      </c>
      <c r="C942" s="48" t="s">
        <v>336</v>
      </c>
      <c r="D942" s="48" t="s">
        <v>337</v>
      </c>
      <c r="E942" s="48" t="s">
        <v>341</v>
      </c>
      <c r="F942" s="50" t="s">
        <v>339</v>
      </c>
      <c r="G942" s="49">
        <v>32</v>
      </c>
      <c r="H942" s="14"/>
    </row>
    <row r="943" customHeight="1" spans="1:8">
      <c r="A943" s="12">
        <f>COUNTA($B$3:B943)</f>
        <v>941</v>
      </c>
      <c r="B943" s="15" t="s">
        <v>272</v>
      </c>
      <c r="C943" s="48" t="s">
        <v>342</v>
      </c>
      <c r="D943" s="48" t="s">
        <v>343</v>
      </c>
      <c r="E943" s="48" t="s">
        <v>338</v>
      </c>
      <c r="F943" s="50" t="s">
        <v>339</v>
      </c>
      <c r="G943" s="49">
        <v>37</v>
      </c>
      <c r="H943" s="14"/>
    </row>
    <row r="944" customHeight="1" spans="1:8">
      <c r="A944" s="12">
        <f>COUNTA($B$3:B944)</f>
        <v>942</v>
      </c>
      <c r="B944" s="15" t="s">
        <v>272</v>
      </c>
      <c r="C944" s="48" t="s">
        <v>342</v>
      </c>
      <c r="D944" s="48" t="s">
        <v>343</v>
      </c>
      <c r="E944" s="48" t="s">
        <v>340</v>
      </c>
      <c r="F944" s="50" t="s">
        <v>339</v>
      </c>
      <c r="G944" s="49">
        <v>37</v>
      </c>
      <c r="H944" s="14"/>
    </row>
    <row r="945" customHeight="1" spans="1:8">
      <c r="A945" s="12">
        <f>COUNTA($B$3:B945)</f>
        <v>943</v>
      </c>
      <c r="B945" s="15" t="s">
        <v>272</v>
      </c>
      <c r="C945" s="48" t="s">
        <v>342</v>
      </c>
      <c r="D945" s="48" t="s">
        <v>343</v>
      </c>
      <c r="E945" s="48" t="s">
        <v>341</v>
      </c>
      <c r="F945" s="50" t="s">
        <v>339</v>
      </c>
      <c r="G945" s="49">
        <v>37</v>
      </c>
      <c r="H945" s="14"/>
    </row>
    <row r="946" customHeight="1" spans="1:8">
      <c r="A946" s="12">
        <f>COUNTA($B$3:B946)</f>
        <v>944</v>
      </c>
      <c r="B946" s="15" t="s">
        <v>272</v>
      </c>
      <c r="C946" s="48" t="s">
        <v>344</v>
      </c>
      <c r="D946" s="48" t="s">
        <v>345</v>
      </c>
      <c r="E946" s="48" t="s">
        <v>338</v>
      </c>
      <c r="F946" s="50" t="s">
        <v>339</v>
      </c>
      <c r="G946" s="49">
        <v>41</v>
      </c>
      <c r="H946" s="14"/>
    </row>
    <row r="947" customHeight="1" spans="1:8">
      <c r="A947" s="12">
        <f>COUNTA($B$3:B947)</f>
        <v>945</v>
      </c>
      <c r="B947" s="15" t="s">
        <v>272</v>
      </c>
      <c r="C947" s="48" t="s">
        <v>344</v>
      </c>
      <c r="D947" s="48" t="s">
        <v>345</v>
      </c>
      <c r="E947" s="48" t="s">
        <v>340</v>
      </c>
      <c r="F947" s="50" t="s">
        <v>339</v>
      </c>
      <c r="G947" s="49">
        <v>41</v>
      </c>
      <c r="H947" s="14"/>
    </row>
    <row r="948" customHeight="1" spans="1:8">
      <c r="A948" s="12">
        <f>COUNTA($B$3:B948)</f>
        <v>946</v>
      </c>
      <c r="B948" s="15" t="s">
        <v>272</v>
      </c>
      <c r="C948" s="48" t="s">
        <v>344</v>
      </c>
      <c r="D948" s="48" t="s">
        <v>345</v>
      </c>
      <c r="E948" s="48" t="s">
        <v>341</v>
      </c>
      <c r="F948" s="50" t="s">
        <v>339</v>
      </c>
      <c r="G948" s="49">
        <v>41</v>
      </c>
      <c r="H948" s="14"/>
    </row>
    <row r="949" customHeight="1" spans="1:8">
      <c r="A949" s="12">
        <f>COUNTA($B$3:B949)</f>
        <v>947</v>
      </c>
      <c r="B949" s="15" t="s">
        <v>272</v>
      </c>
      <c r="C949" s="48" t="s">
        <v>346</v>
      </c>
      <c r="D949" s="48" t="s">
        <v>347</v>
      </c>
      <c r="E949" s="48" t="s">
        <v>338</v>
      </c>
      <c r="F949" s="50" t="s">
        <v>339</v>
      </c>
      <c r="G949" s="49">
        <v>38</v>
      </c>
      <c r="H949" s="14"/>
    </row>
    <row r="950" customHeight="1" spans="1:8">
      <c r="A950" s="12">
        <f>COUNTA($B$3:B950)</f>
        <v>948</v>
      </c>
      <c r="B950" s="15" t="s">
        <v>272</v>
      </c>
      <c r="C950" s="48" t="s">
        <v>346</v>
      </c>
      <c r="D950" s="48" t="s">
        <v>348</v>
      </c>
      <c r="E950" s="48" t="s">
        <v>338</v>
      </c>
      <c r="F950" s="50" t="s">
        <v>339</v>
      </c>
      <c r="G950" s="49">
        <v>38</v>
      </c>
      <c r="H950" s="14"/>
    </row>
    <row r="951" customHeight="1" spans="1:8">
      <c r="A951" s="12">
        <f>COUNTA($B$3:B951)</f>
        <v>949</v>
      </c>
      <c r="B951" s="15" t="s">
        <v>272</v>
      </c>
      <c r="C951" s="48" t="s">
        <v>346</v>
      </c>
      <c r="D951" s="48" t="s">
        <v>347</v>
      </c>
      <c r="E951" s="48" t="s">
        <v>340</v>
      </c>
      <c r="F951" s="50" t="s">
        <v>339</v>
      </c>
      <c r="G951" s="49">
        <v>38</v>
      </c>
      <c r="H951" s="14"/>
    </row>
    <row r="952" customHeight="1" spans="1:8">
      <c r="A952" s="12">
        <f>COUNTA($B$3:B952)</f>
        <v>950</v>
      </c>
      <c r="B952" s="15" t="s">
        <v>272</v>
      </c>
      <c r="C952" s="48" t="s">
        <v>346</v>
      </c>
      <c r="D952" s="48" t="s">
        <v>348</v>
      </c>
      <c r="E952" s="48" t="s">
        <v>340</v>
      </c>
      <c r="F952" s="50" t="s">
        <v>339</v>
      </c>
      <c r="G952" s="49">
        <v>38</v>
      </c>
      <c r="H952" s="14"/>
    </row>
    <row r="953" customHeight="1" spans="1:8">
      <c r="A953" s="12">
        <f>COUNTA($B$3:B953)</f>
        <v>951</v>
      </c>
      <c r="B953" s="15" t="s">
        <v>272</v>
      </c>
      <c r="C953" s="48" t="s">
        <v>346</v>
      </c>
      <c r="D953" s="48" t="s">
        <v>347</v>
      </c>
      <c r="E953" s="48" t="s">
        <v>341</v>
      </c>
      <c r="F953" s="50" t="s">
        <v>339</v>
      </c>
      <c r="G953" s="49">
        <v>38</v>
      </c>
      <c r="H953" s="14"/>
    </row>
    <row r="954" customHeight="1" spans="1:8">
      <c r="A954" s="12">
        <f>COUNTA($B$3:B954)</f>
        <v>952</v>
      </c>
      <c r="B954" s="15" t="s">
        <v>272</v>
      </c>
      <c r="C954" s="48" t="s">
        <v>346</v>
      </c>
      <c r="D954" s="48" t="s">
        <v>348</v>
      </c>
      <c r="E954" s="48" t="s">
        <v>341</v>
      </c>
      <c r="F954" s="50" t="s">
        <v>339</v>
      </c>
      <c r="G954" s="49">
        <v>38</v>
      </c>
      <c r="H954" s="14"/>
    </row>
    <row r="955" customHeight="1" spans="1:8">
      <c r="A955" s="12">
        <f>COUNTA($B$3:B955)</f>
        <v>953</v>
      </c>
      <c r="B955" s="15" t="s">
        <v>272</v>
      </c>
      <c r="C955" s="48" t="s">
        <v>349</v>
      </c>
      <c r="D955" s="48" t="s">
        <v>350</v>
      </c>
      <c r="E955" s="48" t="s">
        <v>338</v>
      </c>
      <c r="F955" s="50" t="s">
        <v>339</v>
      </c>
      <c r="G955" s="49">
        <v>39.4</v>
      </c>
      <c r="H955" s="14"/>
    </row>
    <row r="956" customHeight="1" spans="1:8">
      <c r="A956" s="12">
        <f>COUNTA($B$3:B956)</f>
        <v>954</v>
      </c>
      <c r="B956" s="15" t="s">
        <v>272</v>
      </c>
      <c r="C956" s="48" t="s">
        <v>349</v>
      </c>
      <c r="D956" s="48" t="s">
        <v>350</v>
      </c>
      <c r="E956" s="48" t="s">
        <v>340</v>
      </c>
      <c r="F956" s="50" t="s">
        <v>339</v>
      </c>
      <c r="G956" s="49">
        <v>39.4</v>
      </c>
      <c r="H956" s="14"/>
    </row>
    <row r="957" customHeight="1" spans="1:8">
      <c r="A957" s="12">
        <f>COUNTA($B$3:B957)</f>
        <v>955</v>
      </c>
      <c r="B957" s="15" t="s">
        <v>272</v>
      </c>
      <c r="C957" s="48" t="s">
        <v>349</v>
      </c>
      <c r="D957" s="48" t="s">
        <v>350</v>
      </c>
      <c r="E957" s="48" t="s">
        <v>341</v>
      </c>
      <c r="F957" s="50" t="s">
        <v>339</v>
      </c>
      <c r="G957" s="49">
        <v>39.4</v>
      </c>
      <c r="H957" s="14"/>
    </row>
    <row r="958" customHeight="1" spans="1:8">
      <c r="A958" s="12">
        <f>COUNTA($B$3:B958)</f>
        <v>956</v>
      </c>
      <c r="B958" s="15" t="s">
        <v>272</v>
      </c>
      <c r="C958" s="48" t="s">
        <v>351</v>
      </c>
      <c r="D958" s="48" t="s">
        <v>352</v>
      </c>
      <c r="E958" s="48" t="s">
        <v>353</v>
      </c>
      <c r="F958" s="50" t="s">
        <v>339</v>
      </c>
      <c r="G958" s="49">
        <v>22</v>
      </c>
      <c r="H958" s="14"/>
    </row>
    <row r="959" customHeight="1" spans="1:8">
      <c r="A959" s="12">
        <f>COUNTA($B$3:B959)</f>
        <v>957</v>
      </c>
      <c r="B959" s="15" t="s">
        <v>272</v>
      </c>
      <c r="C959" s="48" t="s">
        <v>354</v>
      </c>
      <c r="D959" s="48" t="s">
        <v>355</v>
      </c>
      <c r="E959" s="48" t="s">
        <v>353</v>
      </c>
      <c r="F959" s="50" t="s">
        <v>339</v>
      </c>
      <c r="G959" s="49">
        <v>29</v>
      </c>
      <c r="H959" s="14"/>
    </row>
    <row r="960" customHeight="1" spans="1:8">
      <c r="A960" s="12">
        <f>COUNTA($B$3:B960)</f>
        <v>958</v>
      </c>
      <c r="B960" s="15" t="s">
        <v>272</v>
      </c>
      <c r="C960" s="48" t="s">
        <v>356</v>
      </c>
      <c r="D960" s="48" t="s">
        <v>357</v>
      </c>
      <c r="E960" s="48" t="s">
        <v>353</v>
      </c>
      <c r="F960" s="50" t="s">
        <v>339</v>
      </c>
      <c r="G960" s="49">
        <v>35</v>
      </c>
      <c r="H960" s="14"/>
    </row>
    <row r="961" customHeight="1" spans="1:8">
      <c r="A961" s="12">
        <f>COUNTA($B$3:B961)</f>
        <v>959</v>
      </c>
      <c r="B961" s="15" t="s">
        <v>272</v>
      </c>
      <c r="C961" s="48" t="s">
        <v>358</v>
      </c>
      <c r="D961" s="48" t="s">
        <v>359</v>
      </c>
      <c r="E961" s="48" t="s">
        <v>353</v>
      </c>
      <c r="F961" s="50" t="s">
        <v>339</v>
      </c>
      <c r="G961" s="49">
        <v>34</v>
      </c>
      <c r="H961" s="14"/>
    </row>
    <row r="962" customHeight="1" spans="1:8">
      <c r="A962" s="12">
        <f>COUNTA($B$3:B962)</f>
        <v>960</v>
      </c>
      <c r="B962" s="15" t="s">
        <v>272</v>
      </c>
      <c r="C962" s="48" t="s">
        <v>360</v>
      </c>
      <c r="D962" s="48" t="s">
        <v>361</v>
      </c>
      <c r="E962" s="48" t="s">
        <v>353</v>
      </c>
      <c r="F962" s="50" t="s">
        <v>339</v>
      </c>
      <c r="G962" s="49">
        <v>34</v>
      </c>
      <c r="H962" s="14"/>
    </row>
    <row r="963" customHeight="1" spans="1:8">
      <c r="A963" s="12">
        <f>COUNTA($B$3:B963)</f>
        <v>961</v>
      </c>
      <c r="B963" s="15" t="s">
        <v>272</v>
      </c>
      <c r="C963" s="48" t="s">
        <v>360</v>
      </c>
      <c r="D963" s="48" t="s">
        <v>362</v>
      </c>
      <c r="E963" s="48" t="s">
        <v>353</v>
      </c>
      <c r="F963" s="50" t="s">
        <v>339</v>
      </c>
      <c r="G963" s="49">
        <v>26</v>
      </c>
      <c r="H963" s="14"/>
    </row>
    <row r="964" customHeight="1" spans="1:8">
      <c r="A964" s="12">
        <f>COUNTA($B$3:B964)</f>
        <v>962</v>
      </c>
      <c r="B964" s="15" t="s">
        <v>272</v>
      </c>
      <c r="C964" s="48" t="s">
        <v>363</v>
      </c>
      <c r="D964" s="53" t="s">
        <v>364</v>
      </c>
      <c r="E964" s="48" t="s">
        <v>353</v>
      </c>
      <c r="F964" s="50" t="s">
        <v>339</v>
      </c>
      <c r="G964" s="49">
        <v>28</v>
      </c>
      <c r="H964" s="14"/>
    </row>
    <row r="965" customHeight="1" spans="1:8">
      <c r="A965" s="12">
        <f>COUNTA($B$3:B965)</f>
        <v>963</v>
      </c>
      <c r="B965" s="15" t="s">
        <v>272</v>
      </c>
      <c r="C965" s="48" t="s">
        <v>365</v>
      </c>
      <c r="D965" s="48" t="s">
        <v>366</v>
      </c>
      <c r="E965" s="48" t="s">
        <v>353</v>
      </c>
      <c r="F965" s="50" t="s">
        <v>339</v>
      </c>
      <c r="G965" s="49">
        <v>38</v>
      </c>
      <c r="H965" s="14"/>
    </row>
    <row r="966" customHeight="1" spans="1:8">
      <c r="A966" s="12">
        <f>COUNTA($B$3:B966)</f>
        <v>964</v>
      </c>
      <c r="B966" s="15" t="s">
        <v>272</v>
      </c>
      <c r="C966" s="48" t="s">
        <v>367</v>
      </c>
      <c r="D966" s="48" t="s">
        <v>368</v>
      </c>
      <c r="E966" s="48" t="s">
        <v>369</v>
      </c>
      <c r="F966" s="50" t="s">
        <v>339</v>
      </c>
      <c r="G966" s="49">
        <v>36</v>
      </c>
      <c r="H966" s="14"/>
    </row>
    <row r="967" customHeight="1" spans="1:8">
      <c r="A967" s="12">
        <f>COUNTA($B$3:B967)</f>
        <v>965</v>
      </c>
      <c r="B967" s="15" t="s">
        <v>272</v>
      </c>
      <c r="C967" s="48" t="s">
        <v>370</v>
      </c>
      <c r="D967" s="48" t="s">
        <v>371</v>
      </c>
      <c r="E967" s="48" t="s">
        <v>369</v>
      </c>
      <c r="F967" s="50" t="s">
        <v>339</v>
      </c>
      <c r="G967" s="49">
        <v>55</v>
      </c>
      <c r="H967" s="14"/>
    </row>
    <row r="968" customHeight="1" spans="1:8">
      <c r="A968" s="12">
        <f>COUNTA($B$3:B968)</f>
        <v>966</v>
      </c>
      <c r="B968" s="15" t="s">
        <v>272</v>
      </c>
      <c r="C968" s="48" t="s">
        <v>372</v>
      </c>
      <c r="D968" s="48" t="s">
        <v>373</v>
      </c>
      <c r="E968" s="48" t="s">
        <v>369</v>
      </c>
      <c r="F968" s="50" t="s">
        <v>339</v>
      </c>
      <c r="G968" s="49">
        <v>26</v>
      </c>
      <c r="H968" s="14"/>
    </row>
    <row r="969" customHeight="1" spans="1:8">
      <c r="A969" s="12">
        <f>COUNTA($B$3:B969)</f>
        <v>967</v>
      </c>
      <c r="B969" s="15" t="s">
        <v>272</v>
      </c>
      <c r="C969" s="48" t="s">
        <v>374</v>
      </c>
      <c r="D969" s="48" t="s">
        <v>375</v>
      </c>
      <c r="E969" s="48" t="s">
        <v>369</v>
      </c>
      <c r="F969" s="50" t="s">
        <v>339</v>
      </c>
      <c r="G969" s="49">
        <v>37.8</v>
      </c>
      <c r="H969" s="14"/>
    </row>
    <row r="970" customHeight="1" spans="1:8">
      <c r="A970" s="12">
        <f>COUNTA($B$3:B970)</f>
        <v>968</v>
      </c>
      <c r="B970" s="15" t="s">
        <v>272</v>
      </c>
      <c r="C970" s="48" t="s">
        <v>376</v>
      </c>
      <c r="D970" s="54" t="s">
        <v>377</v>
      </c>
      <c r="E970" s="48" t="s">
        <v>369</v>
      </c>
      <c r="F970" s="50" t="s">
        <v>339</v>
      </c>
      <c r="G970" s="49">
        <v>34</v>
      </c>
      <c r="H970" s="14"/>
    </row>
    <row r="971" customHeight="1" spans="1:8">
      <c r="A971" s="12">
        <f>COUNTA($B$3:B971)</f>
        <v>969</v>
      </c>
      <c r="B971" s="15" t="s">
        <v>272</v>
      </c>
      <c r="C971" s="48" t="s">
        <v>378</v>
      </c>
      <c r="D971" s="48" t="s">
        <v>378</v>
      </c>
      <c r="E971" s="48" t="s">
        <v>379</v>
      </c>
      <c r="F971" s="50" t="s">
        <v>339</v>
      </c>
      <c r="G971" s="49">
        <v>40.6</v>
      </c>
      <c r="H971" s="14"/>
    </row>
    <row r="972" customHeight="1" spans="1:8">
      <c r="A972" s="12">
        <f>COUNTA($B$3:B972)</f>
        <v>970</v>
      </c>
      <c r="B972" s="15" t="s">
        <v>272</v>
      </c>
      <c r="C972" s="48" t="s">
        <v>380</v>
      </c>
      <c r="D972" s="48" t="s">
        <v>380</v>
      </c>
      <c r="E972" s="48" t="s">
        <v>379</v>
      </c>
      <c r="F972" s="50" t="s">
        <v>339</v>
      </c>
      <c r="G972" s="49">
        <v>39</v>
      </c>
      <c r="H972" s="14"/>
    </row>
    <row r="973" customHeight="1" spans="1:8">
      <c r="A973" s="12">
        <f>COUNTA($B$3:B973)</f>
        <v>971</v>
      </c>
      <c r="B973" s="15" t="s">
        <v>272</v>
      </c>
      <c r="C973" s="48" t="s">
        <v>370</v>
      </c>
      <c r="D973" s="48" t="s">
        <v>371</v>
      </c>
      <c r="E973" s="48" t="s">
        <v>379</v>
      </c>
      <c r="F973" s="50" t="s">
        <v>339</v>
      </c>
      <c r="G973" s="49">
        <v>55</v>
      </c>
      <c r="H973" s="14"/>
    </row>
    <row r="974" customHeight="1" spans="1:8">
      <c r="A974" s="12">
        <f>COUNTA($B$3:B974)</f>
        <v>972</v>
      </c>
      <c r="B974" s="15" t="s">
        <v>272</v>
      </c>
      <c r="C974" s="48" t="s">
        <v>374</v>
      </c>
      <c r="D974" s="48" t="s">
        <v>375</v>
      </c>
      <c r="E974" s="48" t="s">
        <v>379</v>
      </c>
      <c r="F974" s="50" t="s">
        <v>339</v>
      </c>
      <c r="G974" s="49">
        <v>37.8</v>
      </c>
      <c r="H974" s="14"/>
    </row>
    <row r="975" customHeight="1" spans="1:8">
      <c r="A975" s="12">
        <f>COUNTA($B$3:B975)</f>
        <v>973</v>
      </c>
      <c r="B975" s="15" t="s">
        <v>272</v>
      </c>
      <c r="C975" s="48" t="s">
        <v>381</v>
      </c>
      <c r="D975" s="54" t="s">
        <v>382</v>
      </c>
      <c r="E975" s="48" t="s">
        <v>379</v>
      </c>
      <c r="F975" s="50" t="s">
        <v>339</v>
      </c>
      <c r="G975" s="49">
        <v>34</v>
      </c>
      <c r="H975" s="14"/>
    </row>
    <row r="976" customHeight="1" spans="1:8">
      <c r="A976" s="12">
        <f>COUNTA($B$3:B976)</f>
        <v>974</v>
      </c>
      <c r="B976" s="15" t="s">
        <v>272</v>
      </c>
      <c r="C976" s="48" t="s">
        <v>383</v>
      </c>
      <c r="D976" s="73" t="s">
        <v>384</v>
      </c>
      <c r="E976" s="48" t="s">
        <v>385</v>
      </c>
      <c r="F976" s="50" t="s">
        <v>339</v>
      </c>
      <c r="G976" s="49">
        <v>39.8</v>
      </c>
      <c r="H976" s="14"/>
    </row>
    <row r="977" customHeight="1" spans="1:8">
      <c r="A977" s="12">
        <f>COUNTA($B$3:B977)</f>
        <v>975</v>
      </c>
      <c r="B977" s="15" t="s">
        <v>272</v>
      </c>
      <c r="C977" s="48" t="s">
        <v>386</v>
      </c>
      <c r="D977" s="48" t="s">
        <v>387</v>
      </c>
      <c r="E977" s="48" t="s">
        <v>385</v>
      </c>
      <c r="F977" s="50" t="s">
        <v>339</v>
      </c>
      <c r="G977" s="49">
        <v>48</v>
      </c>
      <c r="H977" s="14"/>
    </row>
    <row r="978" customHeight="1" spans="1:8">
      <c r="A978" s="12">
        <f>COUNTA($B$3:B978)</f>
        <v>976</v>
      </c>
      <c r="B978" s="15" t="s">
        <v>272</v>
      </c>
      <c r="C978" s="48" t="s">
        <v>388</v>
      </c>
      <c r="D978" s="48" t="s">
        <v>389</v>
      </c>
      <c r="E978" s="48" t="s">
        <v>385</v>
      </c>
      <c r="F978" s="50" t="s">
        <v>339</v>
      </c>
      <c r="G978" s="49">
        <v>55</v>
      </c>
      <c r="H978" s="14"/>
    </row>
    <row r="979" customHeight="1" spans="1:8">
      <c r="A979" s="12">
        <f>COUNTA($B$3:B979)</f>
        <v>977</v>
      </c>
      <c r="B979" s="15" t="s">
        <v>272</v>
      </c>
      <c r="C979" s="48" t="s">
        <v>390</v>
      </c>
      <c r="D979" s="48" t="s">
        <v>391</v>
      </c>
      <c r="E979" s="48" t="s">
        <v>385</v>
      </c>
      <c r="F979" s="50" t="s">
        <v>339</v>
      </c>
      <c r="G979" s="49">
        <v>38</v>
      </c>
      <c r="H979" s="14"/>
    </row>
    <row r="980" customHeight="1" spans="1:8">
      <c r="A980" s="12">
        <f>COUNTA($B$3:B980)</f>
        <v>978</v>
      </c>
      <c r="B980" s="15" t="s">
        <v>272</v>
      </c>
      <c r="C980" s="48" t="s">
        <v>392</v>
      </c>
      <c r="D980" s="48" t="s">
        <v>393</v>
      </c>
      <c r="E980" s="48" t="s">
        <v>385</v>
      </c>
      <c r="F980" s="50" t="s">
        <v>339</v>
      </c>
      <c r="G980" s="49">
        <v>49.8</v>
      </c>
      <c r="H980" s="14"/>
    </row>
    <row r="981" customHeight="1" spans="1:8">
      <c r="A981" s="12">
        <f>COUNTA($B$3:B981)</f>
        <v>979</v>
      </c>
      <c r="B981" s="15" t="s">
        <v>272</v>
      </c>
      <c r="C981" s="48" t="s">
        <v>394</v>
      </c>
      <c r="D981" s="48" t="s">
        <v>395</v>
      </c>
      <c r="E981" s="48" t="s">
        <v>396</v>
      </c>
      <c r="F981" s="50" t="s">
        <v>339</v>
      </c>
      <c r="G981" s="49">
        <v>26.3</v>
      </c>
      <c r="H981" s="14"/>
    </row>
    <row r="982" customHeight="1" spans="1:8">
      <c r="A982" s="12">
        <f>COUNTA($B$3:B982)</f>
        <v>980</v>
      </c>
      <c r="B982" s="15" t="s">
        <v>272</v>
      </c>
      <c r="C982" s="48" t="s">
        <v>397</v>
      </c>
      <c r="D982" s="48" t="s">
        <v>397</v>
      </c>
      <c r="E982" s="48" t="s">
        <v>396</v>
      </c>
      <c r="F982" s="50" t="s">
        <v>339</v>
      </c>
      <c r="G982" s="49">
        <v>29.8</v>
      </c>
      <c r="H982" s="14"/>
    </row>
    <row r="983" customHeight="1" spans="1:8">
      <c r="A983" s="12">
        <f>COUNTA($B$3:B983)</f>
        <v>981</v>
      </c>
      <c r="B983" s="15" t="s">
        <v>272</v>
      </c>
      <c r="C983" s="48" t="s">
        <v>398</v>
      </c>
      <c r="D983" s="48" t="s">
        <v>399</v>
      </c>
      <c r="E983" s="48" t="s">
        <v>396</v>
      </c>
      <c r="F983" s="50" t="s">
        <v>339</v>
      </c>
      <c r="G983" s="49">
        <v>23</v>
      </c>
      <c r="H983" s="14"/>
    </row>
    <row r="984" customHeight="1" spans="1:8">
      <c r="A984" s="12">
        <f>COUNTA($B$3:B984)</f>
        <v>982</v>
      </c>
      <c r="B984" s="15" t="s">
        <v>272</v>
      </c>
      <c r="C984" s="50" t="s">
        <v>400</v>
      </c>
      <c r="D984" s="50" t="s">
        <v>400</v>
      </c>
      <c r="E984" s="48" t="s">
        <v>396</v>
      </c>
      <c r="F984" s="50" t="s">
        <v>339</v>
      </c>
      <c r="G984" s="49">
        <v>27</v>
      </c>
      <c r="H984" s="14"/>
    </row>
    <row r="985" customHeight="1" spans="1:8">
      <c r="A985" s="12">
        <f>COUNTA($B$3:B985)</f>
        <v>983</v>
      </c>
      <c r="B985" s="15" t="s">
        <v>272</v>
      </c>
      <c r="C985" s="48" t="s">
        <v>401</v>
      </c>
      <c r="D985" s="48" t="s">
        <v>401</v>
      </c>
      <c r="E985" s="48" t="s">
        <v>396</v>
      </c>
      <c r="F985" s="50" t="s">
        <v>339</v>
      </c>
      <c r="G985" s="49">
        <v>34.3</v>
      </c>
      <c r="H985" s="14"/>
    </row>
    <row r="986" customHeight="1" spans="1:8">
      <c r="A986" s="12">
        <f>COUNTA($B$3:B986)</f>
        <v>984</v>
      </c>
      <c r="B986" s="15" t="s">
        <v>272</v>
      </c>
      <c r="C986" s="48" t="s">
        <v>402</v>
      </c>
      <c r="D986" s="48" t="s">
        <v>347</v>
      </c>
      <c r="E986" s="48" t="s">
        <v>396</v>
      </c>
      <c r="F986" s="50" t="s">
        <v>339</v>
      </c>
      <c r="G986" s="49">
        <v>38</v>
      </c>
      <c r="H986" s="14"/>
    </row>
    <row r="987" customHeight="1" spans="1:8">
      <c r="A987" s="12">
        <f>COUNTA($B$3:B987)</f>
        <v>985</v>
      </c>
      <c r="B987" s="15" t="s">
        <v>272</v>
      </c>
      <c r="C987" s="48" t="s">
        <v>402</v>
      </c>
      <c r="D987" s="48" t="s">
        <v>348</v>
      </c>
      <c r="E987" s="48" t="s">
        <v>396</v>
      </c>
      <c r="F987" s="50" t="s">
        <v>339</v>
      </c>
      <c r="G987" s="49">
        <v>38</v>
      </c>
      <c r="H987" s="14"/>
    </row>
    <row r="988" customHeight="1" spans="1:8">
      <c r="A988" s="12">
        <f>COUNTA($B$3:B988)</f>
        <v>986</v>
      </c>
      <c r="B988" s="15" t="s">
        <v>272</v>
      </c>
      <c r="C988" s="48" t="s">
        <v>403</v>
      </c>
      <c r="D988" s="48" t="s">
        <v>404</v>
      </c>
      <c r="E988" s="48" t="s">
        <v>405</v>
      </c>
      <c r="F988" s="50" t="s">
        <v>406</v>
      </c>
      <c r="G988" s="49">
        <v>36</v>
      </c>
      <c r="H988" s="14"/>
    </row>
    <row r="989" customHeight="1" spans="1:8">
      <c r="A989" s="12">
        <f>COUNTA($B$3:B989)</f>
        <v>987</v>
      </c>
      <c r="B989" s="15" t="s">
        <v>272</v>
      </c>
      <c r="C989" s="48" t="s">
        <v>403</v>
      </c>
      <c r="D989" s="48" t="s">
        <v>404</v>
      </c>
      <c r="E989" s="48" t="s">
        <v>407</v>
      </c>
      <c r="F989" s="50" t="s">
        <v>406</v>
      </c>
      <c r="G989" s="49">
        <v>36</v>
      </c>
      <c r="H989" s="14"/>
    </row>
    <row r="990" customHeight="1" spans="1:8">
      <c r="A990" s="12">
        <f>COUNTA($B$3:B990)</f>
        <v>988</v>
      </c>
      <c r="B990" s="15" t="s">
        <v>272</v>
      </c>
      <c r="C990" s="48" t="s">
        <v>403</v>
      </c>
      <c r="D990" s="48" t="s">
        <v>404</v>
      </c>
      <c r="E990" s="48" t="s">
        <v>408</v>
      </c>
      <c r="F990" s="50" t="s">
        <v>406</v>
      </c>
      <c r="G990" s="49">
        <v>36</v>
      </c>
      <c r="H990" s="14"/>
    </row>
    <row r="991" customHeight="1" spans="1:8">
      <c r="A991" s="12">
        <f>COUNTA($B$3:B991)</f>
        <v>989</v>
      </c>
      <c r="B991" s="15" t="s">
        <v>272</v>
      </c>
      <c r="C991" s="48" t="s">
        <v>403</v>
      </c>
      <c r="D991" s="48" t="s">
        <v>404</v>
      </c>
      <c r="E991" s="48" t="s">
        <v>409</v>
      </c>
      <c r="F991" s="50" t="s">
        <v>406</v>
      </c>
      <c r="G991" s="49">
        <v>36</v>
      </c>
      <c r="H991" s="14"/>
    </row>
    <row r="992" customHeight="1" spans="1:8">
      <c r="A992" s="12">
        <f>COUNTA($B$3:B992)</f>
        <v>990</v>
      </c>
      <c r="B992" s="15" t="s">
        <v>272</v>
      </c>
      <c r="C992" s="48" t="s">
        <v>410</v>
      </c>
      <c r="D992" s="48" t="s">
        <v>411</v>
      </c>
      <c r="E992" s="48" t="s">
        <v>405</v>
      </c>
      <c r="F992" s="50" t="s">
        <v>406</v>
      </c>
      <c r="G992" s="49">
        <v>68</v>
      </c>
      <c r="H992" s="14"/>
    </row>
    <row r="993" customHeight="1" spans="1:8">
      <c r="A993" s="12">
        <f>COUNTA($B$3:B993)</f>
        <v>991</v>
      </c>
      <c r="B993" s="15" t="s">
        <v>272</v>
      </c>
      <c r="C993" s="48" t="s">
        <v>410</v>
      </c>
      <c r="D993" s="48" t="s">
        <v>411</v>
      </c>
      <c r="E993" s="48" t="s">
        <v>407</v>
      </c>
      <c r="F993" s="50" t="s">
        <v>406</v>
      </c>
      <c r="G993" s="49">
        <v>68</v>
      </c>
      <c r="H993" s="14"/>
    </row>
    <row r="994" customHeight="1" spans="1:8">
      <c r="A994" s="12">
        <f>COUNTA($B$3:B994)</f>
        <v>992</v>
      </c>
      <c r="B994" s="15" t="s">
        <v>272</v>
      </c>
      <c r="C994" s="48" t="s">
        <v>410</v>
      </c>
      <c r="D994" s="48" t="s">
        <v>411</v>
      </c>
      <c r="E994" s="48" t="s">
        <v>408</v>
      </c>
      <c r="F994" s="50" t="s">
        <v>406</v>
      </c>
      <c r="G994" s="49">
        <v>68</v>
      </c>
      <c r="H994" s="14"/>
    </row>
    <row r="995" customHeight="1" spans="1:8">
      <c r="A995" s="12">
        <f>COUNTA($B$3:B995)</f>
        <v>993</v>
      </c>
      <c r="B995" s="15" t="s">
        <v>272</v>
      </c>
      <c r="C995" s="48" t="s">
        <v>410</v>
      </c>
      <c r="D995" s="48" t="s">
        <v>411</v>
      </c>
      <c r="E995" s="48" t="s">
        <v>409</v>
      </c>
      <c r="F995" s="50" t="s">
        <v>406</v>
      </c>
      <c r="G995" s="49">
        <v>68</v>
      </c>
      <c r="H995" s="14"/>
    </row>
    <row r="996" customHeight="1" spans="1:8">
      <c r="A996" s="12">
        <f>COUNTA($B$3:B996)</f>
        <v>994</v>
      </c>
      <c r="B996" s="15" t="s">
        <v>272</v>
      </c>
      <c r="C996" s="48" t="s">
        <v>412</v>
      </c>
      <c r="D996" s="48" t="s">
        <v>413</v>
      </c>
      <c r="E996" s="48" t="s">
        <v>405</v>
      </c>
      <c r="F996" s="50" t="s">
        <v>406</v>
      </c>
      <c r="G996" s="49">
        <v>43</v>
      </c>
      <c r="H996" s="14"/>
    </row>
    <row r="997" customHeight="1" spans="1:8">
      <c r="A997" s="12">
        <f>COUNTA($B$3:B997)</f>
        <v>995</v>
      </c>
      <c r="B997" s="15" t="s">
        <v>272</v>
      </c>
      <c r="C997" s="48" t="s">
        <v>412</v>
      </c>
      <c r="D997" s="48" t="s">
        <v>413</v>
      </c>
      <c r="E997" s="48" t="s">
        <v>407</v>
      </c>
      <c r="F997" s="50" t="s">
        <v>406</v>
      </c>
      <c r="G997" s="49">
        <v>43</v>
      </c>
      <c r="H997" s="14"/>
    </row>
    <row r="998" customHeight="1" spans="1:8">
      <c r="A998" s="12">
        <f>COUNTA($B$3:B998)</f>
        <v>996</v>
      </c>
      <c r="B998" s="15" t="s">
        <v>272</v>
      </c>
      <c r="C998" s="48" t="s">
        <v>412</v>
      </c>
      <c r="D998" s="48" t="s">
        <v>413</v>
      </c>
      <c r="E998" s="48" t="s">
        <v>408</v>
      </c>
      <c r="F998" s="50" t="s">
        <v>406</v>
      </c>
      <c r="G998" s="49">
        <v>43</v>
      </c>
      <c r="H998" s="14"/>
    </row>
    <row r="999" customHeight="1" spans="1:8">
      <c r="A999" s="12">
        <f>COUNTA($B$3:B999)</f>
        <v>997</v>
      </c>
      <c r="B999" s="15" t="s">
        <v>272</v>
      </c>
      <c r="C999" s="48" t="s">
        <v>412</v>
      </c>
      <c r="D999" s="48" t="s">
        <v>413</v>
      </c>
      <c r="E999" s="48" t="s">
        <v>409</v>
      </c>
      <c r="F999" s="50" t="s">
        <v>406</v>
      </c>
      <c r="G999" s="49">
        <v>43</v>
      </c>
      <c r="H999" s="14"/>
    </row>
    <row r="1000" customHeight="1" spans="1:8">
      <c r="A1000" s="12">
        <f>COUNTA($B$3:B1000)</f>
        <v>998</v>
      </c>
      <c r="B1000" s="15" t="s">
        <v>272</v>
      </c>
      <c r="C1000" s="48" t="s">
        <v>414</v>
      </c>
      <c r="D1000" s="48" t="s">
        <v>415</v>
      </c>
      <c r="E1000" s="48" t="s">
        <v>405</v>
      </c>
      <c r="F1000" s="50" t="s">
        <v>406</v>
      </c>
      <c r="G1000" s="49">
        <v>36.6</v>
      </c>
      <c r="H1000" s="14"/>
    </row>
    <row r="1001" customHeight="1" spans="1:8">
      <c r="A1001" s="12">
        <f>COUNTA($B$3:B1001)</f>
        <v>999</v>
      </c>
      <c r="B1001" s="15" t="s">
        <v>272</v>
      </c>
      <c r="C1001" s="48" t="s">
        <v>414</v>
      </c>
      <c r="D1001" s="48" t="s">
        <v>415</v>
      </c>
      <c r="E1001" s="48" t="s">
        <v>407</v>
      </c>
      <c r="F1001" s="50" t="s">
        <v>406</v>
      </c>
      <c r="G1001" s="49">
        <v>36.6</v>
      </c>
      <c r="H1001" s="14"/>
    </row>
    <row r="1002" customHeight="1" spans="1:8">
      <c r="A1002" s="12">
        <f>COUNTA($B$3:B1002)</f>
        <v>1000</v>
      </c>
      <c r="B1002" s="15" t="s">
        <v>272</v>
      </c>
      <c r="C1002" s="48" t="s">
        <v>414</v>
      </c>
      <c r="D1002" s="48" t="s">
        <v>415</v>
      </c>
      <c r="E1002" s="48" t="s">
        <v>408</v>
      </c>
      <c r="F1002" s="50" t="s">
        <v>406</v>
      </c>
      <c r="G1002" s="49">
        <v>36.6</v>
      </c>
      <c r="H1002" s="14"/>
    </row>
    <row r="1003" customHeight="1" spans="1:8">
      <c r="A1003" s="12">
        <f>COUNTA($B$3:B1003)</f>
        <v>1001</v>
      </c>
      <c r="B1003" s="15" t="s">
        <v>272</v>
      </c>
      <c r="C1003" s="48" t="s">
        <v>414</v>
      </c>
      <c r="D1003" s="48" t="s">
        <v>415</v>
      </c>
      <c r="E1003" s="48" t="s">
        <v>409</v>
      </c>
      <c r="F1003" s="50" t="s">
        <v>406</v>
      </c>
      <c r="G1003" s="49">
        <v>36.6</v>
      </c>
      <c r="H1003" s="14"/>
    </row>
    <row r="1004" customHeight="1" spans="1:8">
      <c r="A1004" s="12">
        <f>COUNTA($B$3:B1004)</f>
        <v>1002</v>
      </c>
      <c r="B1004" s="15" t="s">
        <v>272</v>
      </c>
      <c r="C1004" s="48" t="s">
        <v>416</v>
      </c>
      <c r="D1004" s="48" t="s">
        <v>417</v>
      </c>
      <c r="E1004" s="48" t="s">
        <v>405</v>
      </c>
      <c r="F1004" s="50" t="s">
        <v>406</v>
      </c>
      <c r="G1004" s="49">
        <v>30</v>
      </c>
      <c r="H1004" s="14"/>
    </row>
    <row r="1005" customHeight="1" spans="1:8">
      <c r="A1005" s="12">
        <f>COUNTA($B$3:B1005)</f>
        <v>1003</v>
      </c>
      <c r="B1005" s="15" t="s">
        <v>272</v>
      </c>
      <c r="C1005" s="48" t="s">
        <v>416</v>
      </c>
      <c r="D1005" s="48" t="s">
        <v>417</v>
      </c>
      <c r="E1005" s="48" t="s">
        <v>407</v>
      </c>
      <c r="F1005" s="50" t="s">
        <v>406</v>
      </c>
      <c r="G1005" s="49">
        <v>30</v>
      </c>
      <c r="H1005" s="14"/>
    </row>
    <row r="1006" customHeight="1" spans="1:8">
      <c r="A1006" s="12">
        <f>COUNTA($B$3:B1006)</f>
        <v>1004</v>
      </c>
      <c r="B1006" s="15" t="s">
        <v>272</v>
      </c>
      <c r="C1006" s="48" t="s">
        <v>418</v>
      </c>
      <c r="D1006" s="48" t="s">
        <v>419</v>
      </c>
      <c r="E1006" s="48" t="s">
        <v>408</v>
      </c>
      <c r="F1006" s="50" t="s">
        <v>406</v>
      </c>
      <c r="G1006" s="49">
        <v>35</v>
      </c>
      <c r="H1006" s="14"/>
    </row>
    <row r="1007" customHeight="1" spans="1:8">
      <c r="A1007" s="12">
        <f>COUNTA($B$3:B1007)</f>
        <v>1005</v>
      </c>
      <c r="B1007" s="15" t="s">
        <v>272</v>
      </c>
      <c r="C1007" s="48" t="s">
        <v>418</v>
      </c>
      <c r="D1007" s="48" t="s">
        <v>419</v>
      </c>
      <c r="E1007" s="48" t="s">
        <v>409</v>
      </c>
      <c r="F1007" s="50" t="s">
        <v>406</v>
      </c>
      <c r="G1007" s="49">
        <v>35</v>
      </c>
      <c r="H1007" s="14"/>
    </row>
    <row r="1008" customHeight="1" spans="1:8">
      <c r="A1008" s="12">
        <f>COUNTA($B$3:B1008)</f>
        <v>1006</v>
      </c>
      <c r="B1008" s="15" t="s">
        <v>272</v>
      </c>
      <c r="C1008" s="48" t="s">
        <v>420</v>
      </c>
      <c r="D1008" s="56" t="s">
        <v>421</v>
      </c>
      <c r="E1008" s="48" t="s">
        <v>422</v>
      </c>
      <c r="F1008" s="50" t="s">
        <v>406</v>
      </c>
      <c r="G1008" s="48">
        <v>49.8</v>
      </c>
      <c r="H1008" s="14"/>
    </row>
    <row r="1009" customHeight="1" spans="1:8">
      <c r="A1009" s="12">
        <f>COUNTA($B$3:B1009)</f>
        <v>1007</v>
      </c>
      <c r="B1009" s="15" t="s">
        <v>272</v>
      </c>
      <c r="C1009" s="48" t="s">
        <v>412</v>
      </c>
      <c r="D1009" s="48" t="s">
        <v>423</v>
      </c>
      <c r="E1009" s="48" t="s">
        <v>422</v>
      </c>
      <c r="F1009" s="50" t="s">
        <v>406</v>
      </c>
      <c r="G1009" s="49">
        <v>43</v>
      </c>
      <c r="H1009" s="14"/>
    </row>
    <row r="1010" customHeight="1" spans="1:8">
      <c r="A1010" s="12">
        <f>COUNTA($B$3:B1010)</f>
        <v>1008</v>
      </c>
      <c r="B1010" s="15" t="s">
        <v>272</v>
      </c>
      <c r="C1010" s="48" t="s">
        <v>414</v>
      </c>
      <c r="D1010" s="48" t="s">
        <v>415</v>
      </c>
      <c r="E1010" s="48" t="s">
        <v>422</v>
      </c>
      <c r="F1010" s="50" t="s">
        <v>406</v>
      </c>
      <c r="G1010" s="49">
        <v>36.6</v>
      </c>
      <c r="H1010" s="14"/>
    </row>
    <row r="1011" customHeight="1" spans="1:8">
      <c r="A1011" s="12">
        <f>COUNTA($B$3:B1011)</f>
        <v>1009</v>
      </c>
      <c r="B1011" s="15" t="s">
        <v>272</v>
      </c>
      <c r="C1011" s="48" t="s">
        <v>424</v>
      </c>
      <c r="D1011" s="57" t="s">
        <v>425</v>
      </c>
      <c r="E1011" s="48" t="s">
        <v>422</v>
      </c>
      <c r="F1011" s="50" t="s">
        <v>406</v>
      </c>
      <c r="G1011" s="49">
        <v>35</v>
      </c>
      <c r="H1011" s="14"/>
    </row>
    <row r="1012" customHeight="1" spans="1:8">
      <c r="A1012" s="12">
        <f>COUNTA($B$3:B1012)</f>
        <v>1010</v>
      </c>
      <c r="B1012" s="15" t="s">
        <v>272</v>
      </c>
      <c r="C1012" s="48" t="s">
        <v>426</v>
      </c>
      <c r="D1012" s="58" t="s">
        <v>427</v>
      </c>
      <c r="E1012" s="48" t="s">
        <v>422</v>
      </c>
      <c r="F1012" s="50" t="s">
        <v>406</v>
      </c>
      <c r="G1012" s="49">
        <v>37</v>
      </c>
      <c r="H1012" s="14"/>
    </row>
    <row r="1013" customHeight="1" spans="1:8">
      <c r="A1013" s="12">
        <f>COUNTA($B$3:B1013)</f>
        <v>1011</v>
      </c>
      <c r="B1013" s="15" t="s">
        <v>272</v>
      </c>
      <c r="C1013" s="48" t="s">
        <v>428</v>
      </c>
      <c r="D1013" s="48" t="s">
        <v>429</v>
      </c>
      <c r="E1013" s="48" t="s">
        <v>430</v>
      </c>
      <c r="F1013" s="50" t="s">
        <v>406</v>
      </c>
      <c r="G1013" s="49">
        <v>32</v>
      </c>
      <c r="H1013" s="14"/>
    </row>
    <row r="1014" customHeight="1" spans="1:8">
      <c r="A1014" s="12">
        <f>COUNTA($B$3:B1014)</f>
        <v>1012</v>
      </c>
      <c r="B1014" s="15" t="s">
        <v>272</v>
      </c>
      <c r="C1014" s="48" t="s">
        <v>428</v>
      </c>
      <c r="D1014" s="48" t="s">
        <v>429</v>
      </c>
      <c r="E1014" s="48" t="s">
        <v>431</v>
      </c>
      <c r="F1014" s="50" t="s">
        <v>406</v>
      </c>
      <c r="G1014" s="49">
        <v>32</v>
      </c>
      <c r="H1014" s="14"/>
    </row>
    <row r="1015" customHeight="1" spans="1:8">
      <c r="A1015" s="12">
        <f>COUNTA($B$3:B1015)</f>
        <v>1013</v>
      </c>
      <c r="B1015" s="15" t="s">
        <v>272</v>
      </c>
      <c r="C1015" s="48" t="s">
        <v>428</v>
      </c>
      <c r="D1015" s="48" t="s">
        <v>429</v>
      </c>
      <c r="E1015" s="48" t="s">
        <v>432</v>
      </c>
      <c r="F1015" s="50" t="s">
        <v>406</v>
      </c>
      <c r="G1015" s="49">
        <v>32</v>
      </c>
      <c r="H1015" s="14"/>
    </row>
    <row r="1016" customHeight="1" spans="1:8">
      <c r="A1016" s="12">
        <f>COUNTA($B$3:B1016)</f>
        <v>1014</v>
      </c>
      <c r="B1016" s="15" t="s">
        <v>272</v>
      </c>
      <c r="C1016" s="48" t="s">
        <v>426</v>
      </c>
      <c r="D1016" s="58" t="s">
        <v>427</v>
      </c>
      <c r="E1016" s="48" t="s">
        <v>430</v>
      </c>
      <c r="F1016" s="50" t="s">
        <v>406</v>
      </c>
      <c r="G1016" s="49">
        <v>37</v>
      </c>
      <c r="H1016" s="14"/>
    </row>
    <row r="1017" customHeight="1" spans="1:8">
      <c r="A1017" s="12">
        <f>COUNTA($B$3:B1017)</f>
        <v>1015</v>
      </c>
      <c r="B1017" s="15" t="s">
        <v>272</v>
      </c>
      <c r="C1017" s="48" t="s">
        <v>426</v>
      </c>
      <c r="D1017" s="58" t="s">
        <v>427</v>
      </c>
      <c r="E1017" s="48" t="s">
        <v>431</v>
      </c>
      <c r="F1017" s="50" t="s">
        <v>406</v>
      </c>
      <c r="G1017" s="49">
        <v>37</v>
      </c>
      <c r="H1017" s="14"/>
    </row>
    <row r="1018" customHeight="1" spans="1:8">
      <c r="A1018" s="12">
        <f>COUNTA($B$3:B1018)</f>
        <v>1016</v>
      </c>
      <c r="B1018" s="15" t="s">
        <v>272</v>
      </c>
      <c r="C1018" s="48" t="s">
        <v>426</v>
      </c>
      <c r="D1018" s="58" t="s">
        <v>427</v>
      </c>
      <c r="E1018" s="48" t="s">
        <v>432</v>
      </c>
      <c r="F1018" s="50" t="s">
        <v>406</v>
      </c>
      <c r="G1018" s="49">
        <v>37</v>
      </c>
      <c r="H1018" s="14"/>
    </row>
    <row r="1019" customHeight="1" spans="1:8">
      <c r="A1019" s="12">
        <f>COUNTA($B$3:B1019)</f>
        <v>1017</v>
      </c>
      <c r="B1019" s="15" t="s">
        <v>272</v>
      </c>
      <c r="C1019" s="48" t="s">
        <v>433</v>
      </c>
      <c r="D1019" s="48" t="s">
        <v>434</v>
      </c>
      <c r="E1019" s="48" t="s">
        <v>430</v>
      </c>
      <c r="F1019" s="50" t="s">
        <v>406</v>
      </c>
      <c r="G1019" s="49">
        <v>35</v>
      </c>
      <c r="H1019" s="14"/>
    </row>
    <row r="1020" customHeight="1" spans="1:8">
      <c r="A1020" s="12">
        <f>COUNTA($B$3:B1020)</f>
        <v>1018</v>
      </c>
      <c r="B1020" s="15" t="s">
        <v>272</v>
      </c>
      <c r="C1020" s="48" t="s">
        <v>433</v>
      </c>
      <c r="D1020" s="48" t="s">
        <v>434</v>
      </c>
      <c r="E1020" s="48" t="s">
        <v>431</v>
      </c>
      <c r="F1020" s="50" t="s">
        <v>406</v>
      </c>
      <c r="G1020" s="49">
        <v>35</v>
      </c>
      <c r="H1020" s="14"/>
    </row>
    <row r="1021" customHeight="1" spans="1:8">
      <c r="A1021" s="12">
        <f>COUNTA($B$3:B1021)</f>
        <v>1019</v>
      </c>
      <c r="B1021" s="15" t="s">
        <v>272</v>
      </c>
      <c r="C1021" s="48" t="s">
        <v>433</v>
      </c>
      <c r="D1021" s="48" t="s">
        <v>434</v>
      </c>
      <c r="E1021" s="48" t="s">
        <v>432</v>
      </c>
      <c r="F1021" s="50" t="s">
        <v>406</v>
      </c>
      <c r="G1021" s="49">
        <v>35</v>
      </c>
      <c r="H1021" s="14"/>
    </row>
    <row r="1022" customHeight="1" spans="1:8">
      <c r="A1022" s="12">
        <f>COUNTA($B$3:B1022)</f>
        <v>1020</v>
      </c>
      <c r="B1022" s="15" t="s">
        <v>272</v>
      </c>
      <c r="C1022" s="48" t="s">
        <v>435</v>
      </c>
      <c r="D1022" s="48" t="s">
        <v>436</v>
      </c>
      <c r="E1022" s="48" t="s">
        <v>430</v>
      </c>
      <c r="F1022" s="50" t="s">
        <v>406</v>
      </c>
      <c r="G1022" s="49">
        <v>45.8</v>
      </c>
      <c r="H1022" s="14"/>
    </row>
    <row r="1023" customHeight="1" spans="1:8">
      <c r="A1023" s="12">
        <f>COUNTA($B$3:B1023)</f>
        <v>1021</v>
      </c>
      <c r="B1023" s="15" t="s">
        <v>272</v>
      </c>
      <c r="C1023" s="48" t="s">
        <v>435</v>
      </c>
      <c r="D1023" s="48" t="s">
        <v>436</v>
      </c>
      <c r="E1023" s="48" t="s">
        <v>431</v>
      </c>
      <c r="F1023" s="50" t="s">
        <v>406</v>
      </c>
      <c r="G1023" s="49">
        <v>45.8</v>
      </c>
      <c r="H1023" s="14"/>
    </row>
    <row r="1024" customHeight="1" spans="1:8">
      <c r="A1024" s="12">
        <f>COUNTA($B$3:B1024)</f>
        <v>1022</v>
      </c>
      <c r="B1024" s="15" t="s">
        <v>272</v>
      </c>
      <c r="C1024" s="48" t="s">
        <v>435</v>
      </c>
      <c r="D1024" s="48" t="s">
        <v>436</v>
      </c>
      <c r="E1024" s="48" t="s">
        <v>432</v>
      </c>
      <c r="F1024" s="50" t="s">
        <v>406</v>
      </c>
      <c r="G1024" s="49">
        <v>45.8</v>
      </c>
      <c r="H1024" s="14"/>
    </row>
    <row r="1025" customHeight="1" spans="1:8">
      <c r="A1025" s="12">
        <f>COUNTA($B$3:B1025)</f>
        <v>1023</v>
      </c>
      <c r="B1025" s="15" t="s">
        <v>272</v>
      </c>
      <c r="C1025" s="48" t="s">
        <v>437</v>
      </c>
      <c r="D1025" s="48" t="s">
        <v>438</v>
      </c>
      <c r="E1025" s="48" t="s">
        <v>430</v>
      </c>
      <c r="F1025" s="50" t="s">
        <v>406</v>
      </c>
      <c r="G1025" s="49">
        <v>49.8</v>
      </c>
      <c r="H1025" s="14"/>
    </row>
    <row r="1026" customHeight="1" spans="1:8">
      <c r="A1026" s="12">
        <f>COUNTA($B$3:B1026)</f>
        <v>1024</v>
      </c>
      <c r="B1026" s="15" t="s">
        <v>272</v>
      </c>
      <c r="C1026" s="48" t="s">
        <v>437</v>
      </c>
      <c r="D1026" s="48" t="s">
        <v>438</v>
      </c>
      <c r="E1026" s="48" t="s">
        <v>431</v>
      </c>
      <c r="F1026" s="50" t="s">
        <v>406</v>
      </c>
      <c r="G1026" s="49">
        <v>49.8</v>
      </c>
      <c r="H1026" s="14"/>
    </row>
    <row r="1027" customHeight="1" spans="1:8">
      <c r="A1027" s="12">
        <f>COUNTA($B$3:B1027)</f>
        <v>1025</v>
      </c>
      <c r="B1027" s="15" t="s">
        <v>272</v>
      </c>
      <c r="C1027" s="48" t="s">
        <v>437</v>
      </c>
      <c r="D1027" s="48" t="s">
        <v>438</v>
      </c>
      <c r="E1027" s="48" t="s">
        <v>432</v>
      </c>
      <c r="F1027" s="50" t="s">
        <v>406</v>
      </c>
      <c r="G1027" s="49">
        <v>49.8</v>
      </c>
      <c r="H1027" s="14"/>
    </row>
    <row r="1028" customHeight="1" spans="1:8">
      <c r="A1028" s="12">
        <f>COUNTA($B$3:B1028)</f>
        <v>1026</v>
      </c>
      <c r="B1028" s="15" t="s">
        <v>272</v>
      </c>
      <c r="C1028" s="48" t="s">
        <v>439</v>
      </c>
      <c r="D1028" s="55" t="s">
        <v>440</v>
      </c>
      <c r="E1028" s="48" t="s">
        <v>441</v>
      </c>
      <c r="F1028" s="50" t="s">
        <v>406</v>
      </c>
      <c r="G1028" s="49">
        <v>36</v>
      </c>
      <c r="H1028" s="14"/>
    </row>
    <row r="1029" customHeight="1" spans="1:8">
      <c r="A1029" s="12">
        <f>COUNTA($B$3:B1029)</f>
        <v>1027</v>
      </c>
      <c r="B1029" s="15" t="s">
        <v>272</v>
      </c>
      <c r="C1029" s="48" t="s">
        <v>442</v>
      </c>
      <c r="D1029" s="48" t="s">
        <v>434</v>
      </c>
      <c r="E1029" s="48" t="s">
        <v>441</v>
      </c>
      <c r="F1029" s="50" t="s">
        <v>406</v>
      </c>
      <c r="G1029" s="49">
        <v>35</v>
      </c>
      <c r="H1029" s="14"/>
    </row>
    <row r="1030" customHeight="1" spans="1:8">
      <c r="A1030" s="12">
        <f>COUNTA($B$3:B1030)</f>
        <v>1028</v>
      </c>
      <c r="B1030" s="15" t="s">
        <v>272</v>
      </c>
      <c r="C1030" s="48" t="s">
        <v>426</v>
      </c>
      <c r="D1030" s="58" t="s">
        <v>427</v>
      </c>
      <c r="E1030" s="48" t="s">
        <v>441</v>
      </c>
      <c r="F1030" s="50" t="s">
        <v>406</v>
      </c>
      <c r="G1030" s="49">
        <v>37</v>
      </c>
      <c r="H1030" s="14"/>
    </row>
    <row r="1031" customHeight="1" spans="1:8">
      <c r="A1031" s="12">
        <f>COUNTA($B$3:B1031)</f>
        <v>1029</v>
      </c>
      <c r="B1031" s="15" t="s">
        <v>272</v>
      </c>
      <c r="C1031" s="48" t="s">
        <v>443</v>
      </c>
      <c r="D1031" s="55" t="s">
        <v>444</v>
      </c>
      <c r="E1031" s="48" t="s">
        <v>441</v>
      </c>
      <c r="F1031" s="50" t="s">
        <v>406</v>
      </c>
      <c r="G1031" s="49">
        <v>28</v>
      </c>
      <c r="H1031" s="14"/>
    </row>
    <row r="1032" customHeight="1" spans="1:8">
      <c r="A1032" s="12">
        <f>COUNTA($B$3:B1032)</f>
        <v>1030</v>
      </c>
      <c r="B1032" s="15" t="s">
        <v>272</v>
      </c>
      <c r="C1032" s="48" t="s">
        <v>445</v>
      </c>
      <c r="D1032" s="55" t="s">
        <v>446</v>
      </c>
      <c r="E1032" s="48" t="s">
        <v>441</v>
      </c>
      <c r="F1032" s="50" t="s">
        <v>406</v>
      </c>
      <c r="G1032" s="49">
        <v>36</v>
      </c>
      <c r="H1032" s="14"/>
    </row>
    <row r="1033" customHeight="1" spans="1:8">
      <c r="A1033" s="12">
        <f>COUNTA($B$3:B1033)</f>
        <v>1031</v>
      </c>
      <c r="B1033" s="15" t="s">
        <v>272</v>
      </c>
      <c r="C1033" s="48" t="s">
        <v>447</v>
      </c>
      <c r="D1033" s="48" t="s">
        <v>444</v>
      </c>
      <c r="E1033" s="56" t="s">
        <v>448</v>
      </c>
      <c r="F1033" s="50" t="s">
        <v>406</v>
      </c>
      <c r="G1033" s="49">
        <v>33</v>
      </c>
      <c r="H1033" s="14"/>
    </row>
    <row r="1034" customHeight="1" spans="1:8">
      <c r="A1034" s="12">
        <f>COUNTA($B$3:B1034)</f>
        <v>1032</v>
      </c>
      <c r="B1034" s="15" t="s">
        <v>272</v>
      </c>
      <c r="C1034" s="48" t="s">
        <v>449</v>
      </c>
      <c r="D1034" s="48" t="s">
        <v>450</v>
      </c>
      <c r="E1034" s="56" t="s">
        <v>448</v>
      </c>
      <c r="F1034" s="50" t="s">
        <v>406</v>
      </c>
      <c r="G1034" s="49">
        <v>45</v>
      </c>
      <c r="H1034" s="14"/>
    </row>
    <row r="1035" customHeight="1" spans="1:8">
      <c r="A1035" s="12">
        <f>COUNTA($B$3:B1035)</f>
        <v>1033</v>
      </c>
      <c r="B1035" s="15" t="s">
        <v>272</v>
      </c>
      <c r="C1035" s="48" t="s">
        <v>451</v>
      </c>
      <c r="D1035" s="48" t="s">
        <v>452</v>
      </c>
      <c r="E1035" s="56" t="s">
        <v>448</v>
      </c>
      <c r="F1035" s="50" t="s">
        <v>406</v>
      </c>
      <c r="G1035" s="49">
        <v>45</v>
      </c>
      <c r="H1035" s="14"/>
    </row>
    <row r="1036" customHeight="1" spans="1:8">
      <c r="A1036" s="12">
        <f>COUNTA($B$3:B1036)</f>
        <v>1034</v>
      </c>
      <c r="B1036" s="15" t="s">
        <v>272</v>
      </c>
      <c r="C1036" s="48" t="s">
        <v>412</v>
      </c>
      <c r="D1036" s="48" t="s">
        <v>423</v>
      </c>
      <c r="E1036" s="56" t="s">
        <v>448</v>
      </c>
      <c r="F1036" s="50" t="s">
        <v>406</v>
      </c>
      <c r="G1036" s="49">
        <v>43</v>
      </c>
      <c r="H1036" s="14"/>
    </row>
    <row r="1037" customHeight="1" spans="1:8">
      <c r="A1037" s="12">
        <f>COUNTA($B$3:B1037)</f>
        <v>1035</v>
      </c>
      <c r="B1037" s="15" t="s">
        <v>272</v>
      </c>
      <c r="C1037" s="48" t="s">
        <v>418</v>
      </c>
      <c r="D1037" s="48" t="s">
        <v>419</v>
      </c>
      <c r="E1037" s="56" t="s">
        <v>448</v>
      </c>
      <c r="F1037" s="50" t="s">
        <v>406</v>
      </c>
      <c r="G1037" s="49">
        <v>35</v>
      </c>
      <c r="H1037" s="14"/>
    </row>
    <row r="1038" customHeight="1" spans="1:8">
      <c r="A1038" s="12">
        <f>COUNTA($B$3:B1038)</f>
        <v>1036</v>
      </c>
      <c r="B1038" s="15" t="s">
        <v>272</v>
      </c>
      <c r="C1038" s="48" t="s">
        <v>453</v>
      </c>
      <c r="D1038" s="48" t="s">
        <v>453</v>
      </c>
      <c r="E1038" s="48" t="s">
        <v>306</v>
      </c>
      <c r="F1038" s="50" t="s">
        <v>275</v>
      </c>
      <c r="G1038" s="48">
        <v>25</v>
      </c>
      <c r="H1038" s="14"/>
    </row>
    <row r="1039" customHeight="1" spans="1:8">
      <c r="A1039" s="12">
        <f>COUNTA($B$3:B1039)</f>
        <v>1037</v>
      </c>
      <c r="B1039" s="15" t="s">
        <v>272</v>
      </c>
      <c r="C1039" s="48" t="s">
        <v>453</v>
      </c>
      <c r="D1039" s="48" t="s">
        <v>453</v>
      </c>
      <c r="E1039" s="48" t="s">
        <v>307</v>
      </c>
      <c r="F1039" s="50" t="s">
        <v>275</v>
      </c>
      <c r="G1039" s="48">
        <v>25</v>
      </c>
      <c r="H1039" s="14"/>
    </row>
    <row r="1040" customHeight="1" spans="1:8">
      <c r="A1040" s="12">
        <f>COUNTA($B$3:B1040)</f>
        <v>1038</v>
      </c>
      <c r="B1040" s="15" t="s">
        <v>272</v>
      </c>
      <c r="C1040" s="48" t="s">
        <v>453</v>
      </c>
      <c r="D1040" s="48" t="s">
        <v>453</v>
      </c>
      <c r="E1040" s="48" t="s">
        <v>308</v>
      </c>
      <c r="F1040" s="50" t="s">
        <v>275</v>
      </c>
      <c r="G1040" s="48">
        <v>25</v>
      </c>
      <c r="H1040" s="14"/>
    </row>
    <row r="1041" customHeight="1" spans="1:8">
      <c r="A1041" s="12">
        <f>COUNTA($B$3:B1041)</f>
        <v>1039</v>
      </c>
      <c r="B1041" s="15" t="s">
        <v>272</v>
      </c>
      <c r="C1041" s="48" t="s">
        <v>453</v>
      </c>
      <c r="D1041" s="48" t="s">
        <v>453</v>
      </c>
      <c r="E1041" s="48" t="s">
        <v>274</v>
      </c>
      <c r="F1041" s="50" t="s">
        <v>275</v>
      </c>
      <c r="G1041" s="48">
        <v>25</v>
      </c>
      <c r="H1041" s="14"/>
    </row>
    <row r="1042" customHeight="1" spans="1:8">
      <c r="A1042" s="12">
        <f>COUNTA($B$3:B1042)</f>
        <v>1040</v>
      </c>
      <c r="B1042" s="15" t="s">
        <v>272</v>
      </c>
      <c r="C1042" s="48" t="s">
        <v>453</v>
      </c>
      <c r="D1042" s="48" t="s">
        <v>453</v>
      </c>
      <c r="E1042" s="48" t="s">
        <v>276</v>
      </c>
      <c r="F1042" s="50" t="s">
        <v>275</v>
      </c>
      <c r="G1042" s="48">
        <v>25</v>
      </c>
      <c r="H1042" s="14"/>
    </row>
    <row r="1043" customHeight="1" spans="1:8">
      <c r="A1043" s="12">
        <f>COUNTA($B$3:B1043)</f>
        <v>1041</v>
      </c>
      <c r="B1043" s="15" t="s">
        <v>272</v>
      </c>
      <c r="C1043" s="48" t="s">
        <v>453</v>
      </c>
      <c r="D1043" s="48" t="s">
        <v>453</v>
      </c>
      <c r="E1043" s="48" t="s">
        <v>283</v>
      </c>
      <c r="F1043" s="50" t="s">
        <v>275</v>
      </c>
      <c r="G1043" s="48">
        <v>25</v>
      </c>
      <c r="H1043" s="14"/>
    </row>
    <row r="1044" customHeight="1" spans="1:8">
      <c r="A1044" s="12">
        <f>COUNTA($B$3:B1044)</f>
        <v>1042</v>
      </c>
      <c r="B1044" s="15" t="s">
        <v>272</v>
      </c>
      <c r="C1044" s="48" t="s">
        <v>453</v>
      </c>
      <c r="D1044" s="48" t="s">
        <v>453</v>
      </c>
      <c r="E1044" s="48" t="s">
        <v>294</v>
      </c>
      <c r="F1044" s="50" t="s">
        <v>275</v>
      </c>
      <c r="G1044" s="48">
        <v>25</v>
      </c>
      <c r="H1044" s="14"/>
    </row>
    <row r="1045" customHeight="1" spans="1:8">
      <c r="A1045" s="12">
        <f>COUNTA($B$3:B1045)</f>
        <v>1043</v>
      </c>
      <c r="B1045" s="15" t="s">
        <v>272</v>
      </c>
      <c r="C1045" s="48" t="s">
        <v>453</v>
      </c>
      <c r="D1045" s="48" t="s">
        <v>453</v>
      </c>
      <c r="E1045" s="48" t="s">
        <v>295</v>
      </c>
      <c r="F1045" s="50" t="s">
        <v>275</v>
      </c>
      <c r="G1045" s="48">
        <v>25</v>
      </c>
      <c r="H1045" s="14"/>
    </row>
    <row r="1046" customHeight="1" spans="1:8">
      <c r="A1046" s="12">
        <f>COUNTA($B$3:B1046)</f>
        <v>1044</v>
      </c>
      <c r="B1046" s="15" t="s">
        <v>272</v>
      </c>
      <c r="C1046" s="48" t="s">
        <v>453</v>
      </c>
      <c r="D1046" s="48" t="s">
        <v>453</v>
      </c>
      <c r="E1046" s="48" t="s">
        <v>454</v>
      </c>
      <c r="F1046" s="50" t="s">
        <v>455</v>
      </c>
      <c r="G1046" s="48">
        <v>25</v>
      </c>
      <c r="H1046" s="14"/>
    </row>
    <row r="1047" customHeight="1" spans="1:8">
      <c r="A1047" s="12">
        <f>COUNTA($B$3:B1047)</f>
        <v>1045</v>
      </c>
      <c r="B1047" s="15" t="s">
        <v>272</v>
      </c>
      <c r="C1047" s="48" t="s">
        <v>453</v>
      </c>
      <c r="D1047" s="48" t="s">
        <v>453</v>
      </c>
      <c r="E1047" s="48" t="s">
        <v>456</v>
      </c>
      <c r="F1047" s="50" t="s">
        <v>455</v>
      </c>
      <c r="G1047" s="48">
        <v>25</v>
      </c>
      <c r="H1047" s="14"/>
    </row>
    <row r="1048" customHeight="1" spans="1:8">
      <c r="A1048" s="12">
        <f>COUNTA($B$3:B1048)</f>
        <v>1046</v>
      </c>
      <c r="B1048" s="15" t="s">
        <v>272</v>
      </c>
      <c r="C1048" s="48" t="s">
        <v>453</v>
      </c>
      <c r="D1048" s="48" t="s">
        <v>453</v>
      </c>
      <c r="E1048" s="48" t="s">
        <v>457</v>
      </c>
      <c r="F1048" s="50" t="s">
        <v>455</v>
      </c>
      <c r="G1048" s="48">
        <v>25</v>
      </c>
      <c r="H1048" s="14"/>
    </row>
    <row r="1049" customHeight="1" spans="1:8">
      <c r="A1049" s="12">
        <f>COUNTA($B$3:B1049)</f>
        <v>1047</v>
      </c>
      <c r="B1049" s="15" t="s">
        <v>272</v>
      </c>
      <c r="C1049" s="48" t="s">
        <v>453</v>
      </c>
      <c r="D1049" s="48" t="s">
        <v>453</v>
      </c>
      <c r="E1049" s="48" t="s">
        <v>458</v>
      </c>
      <c r="F1049" s="50" t="s">
        <v>455</v>
      </c>
      <c r="G1049" s="48">
        <v>25</v>
      </c>
      <c r="H1049" s="14"/>
    </row>
    <row r="1050" customHeight="1" spans="1:8">
      <c r="A1050" s="12">
        <f>COUNTA($B$3:B1050)</f>
        <v>1048</v>
      </c>
      <c r="B1050" s="15" t="s">
        <v>272</v>
      </c>
      <c r="C1050" s="48" t="s">
        <v>453</v>
      </c>
      <c r="D1050" s="48" t="s">
        <v>453</v>
      </c>
      <c r="E1050" s="48" t="s">
        <v>459</v>
      </c>
      <c r="F1050" s="50" t="s">
        <v>455</v>
      </c>
      <c r="G1050" s="48">
        <v>25</v>
      </c>
      <c r="H1050" s="14"/>
    </row>
    <row r="1051" customHeight="1" spans="1:8">
      <c r="A1051" s="12">
        <f>COUNTA($B$3:B1051)</f>
        <v>1049</v>
      </c>
      <c r="B1051" s="15" t="s">
        <v>272</v>
      </c>
      <c r="C1051" s="48" t="s">
        <v>453</v>
      </c>
      <c r="D1051" s="48" t="s">
        <v>453</v>
      </c>
      <c r="E1051" s="48" t="s">
        <v>460</v>
      </c>
      <c r="F1051" s="50" t="s">
        <v>455</v>
      </c>
      <c r="G1051" s="48">
        <v>25</v>
      </c>
      <c r="H1051" s="14"/>
    </row>
    <row r="1052" customHeight="1" spans="1:8">
      <c r="A1052" s="12">
        <f>COUNTA($B$3:B1052)</f>
        <v>1050</v>
      </c>
      <c r="B1052" s="15" t="s">
        <v>272</v>
      </c>
      <c r="C1052" s="48" t="s">
        <v>453</v>
      </c>
      <c r="D1052" s="48" t="s">
        <v>453</v>
      </c>
      <c r="E1052" s="48" t="s">
        <v>461</v>
      </c>
      <c r="F1052" s="50" t="s">
        <v>455</v>
      </c>
      <c r="G1052" s="48">
        <v>25</v>
      </c>
      <c r="H1052" s="14"/>
    </row>
    <row r="1053" customHeight="1" spans="1:8">
      <c r="A1053" s="12">
        <f>COUNTA($B$3:B1053)</f>
        <v>1051</v>
      </c>
      <c r="B1053" s="15" t="s">
        <v>272</v>
      </c>
      <c r="C1053" s="48" t="s">
        <v>453</v>
      </c>
      <c r="D1053" s="48" t="s">
        <v>453</v>
      </c>
      <c r="E1053" s="48" t="s">
        <v>405</v>
      </c>
      <c r="F1053" s="50" t="s">
        <v>406</v>
      </c>
      <c r="G1053" s="48">
        <v>25</v>
      </c>
      <c r="H1053" s="14"/>
    </row>
    <row r="1054" customHeight="1" spans="1:8">
      <c r="A1054" s="12">
        <f>COUNTA($B$3:B1054)</f>
        <v>1052</v>
      </c>
      <c r="B1054" s="15" t="s">
        <v>272</v>
      </c>
      <c r="C1054" s="48" t="s">
        <v>453</v>
      </c>
      <c r="D1054" s="48" t="s">
        <v>453</v>
      </c>
      <c r="E1054" s="48" t="s">
        <v>407</v>
      </c>
      <c r="F1054" s="50" t="s">
        <v>406</v>
      </c>
      <c r="G1054" s="48">
        <v>25</v>
      </c>
      <c r="H1054" s="14"/>
    </row>
    <row r="1055" customHeight="1" spans="1:8">
      <c r="A1055" s="12">
        <f>COUNTA($B$3:B1055)</f>
        <v>1053</v>
      </c>
      <c r="B1055" s="15" t="s">
        <v>272</v>
      </c>
      <c r="C1055" s="48" t="s">
        <v>453</v>
      </c>
      <c r="D1055" s="48" t="s">
        <v>453</v>
      </c>
      <c r="E1055" s="48" t="s">
        <v>408</v>
      </c>
      <c r="F1055" s="50" t="s">
        <v>406</v>
      </c>
      <c r="G1055" s="48">
        <v>25</v>
      </c>
      <c r="H1055" s="14"/>
    </row>
    <row r="1056" customHeight="1" spans="1:8">
      <c r="A1056" s="12">
        <f>COUNTA($B$3:B1056)</f>
        <v>1054</v>
      </c>
      <c r="B1056" s="15" t="s">
        <v>272</v>
      </c>
      <c r="C1056" s="48" t="s">
        <v>453</v>
      </c>
      <c r="D1056" s="48" t="s">
        <v>453</v>
      </c>
      <c r="E1056" s="48" t="s">
        <v>409</v>
      </c>
      <c r="F1056" s="50" t="s">
        <v>406</v>
      </c>
      <c r="G1056" s="48">
        <v>25</v>
      </c>
      <c r="H1056" s="14"/>
    </row>
    <row r="1057" customHeight="1" spans="1:8">
      <c r="A1057" s="12">
        <f>COUNTA($B$3:B1057)</f>
        <v>1055</v>
      </c>
      <c r="B1057" s="15" t="s">
        <v>272</v>
      </c>
      <c r="C1057" s="48" t="s">
        <v>453</v>
      </c>
      <c r="D1057" s="48" t="s">
        <v>453</v>
      </c>
      <c r="E1057" s="48" t="s">
        <v>422</v>
      </c>
      <c r="F1057" s="50" t="s">
        <v>406</v>
      </c>
      <c r="G1057" s="48">
        <v>25</v>
      </c>
      <c r="H1057" s="14"/>
    </row>
    <row r="1058" customHeight="1" spans="1:8">
      <c r="A1058" s="12">
        <f>COUNTA($B$3:B1058)</f>
        <v>1056</v>
      </c>
      <c r="B1058" s="15" t="s">
        <v>272</v>
      </c>
      <c r="C1058" s="48" t="s">
        <v>453</v>
      </c>
      <c r="D1058" s="48" t="s">
        <v>453</v>
      </c>
      <c r="E1058" s="48" t="s">
        <v>430</v>
      </c>
      <c r="F1058" s="50" t="s">
        <v>406</v>
      </c>
      <c r="G1058" s="48">
        <v>25</v>
      </c>
      <c r="H1058" s="14"/>
    </row>
    <row r="1059" customHeight="1" spans="1:8">
      <c r="A1059" s="12">
        <f>COUNTA($B$3:B1059)</f>
        <v>1057</v>
      </c>
      <c r="B1059" s="15" t="s">
        <v>272</v>
      </c>
      <c r="C1059" s="48" t="s">
        <v>453</v>
      </c>
      <c r="D1059" s="48" t="s">
        <v>453</v>
      </c>
      <c r="E1059" s="48" t="s">
        <v>431</v>
      </c>
      <c r="F1059" s="50" t="s">
        <v>406</v>
      </c>
      <c r="G1059" s="48">
        <v>25</v>
      </c>
      <c r="H1059" s="14"/>
    </row>
    <row r="1060" customHeight="1" spans="1:8">
      <c r="A1060" s="12">
        <f>COUNTA($B$3:B1060)</f>
        <v>1058</v>
      </c>
      <c r="B1060" s="15" t="s">
        <v>272</v>
      </c>
      <c r="C1060" s="48" t="s">
        <v>453</v>
      </c>
      <c r="D1060" s="48" t="s">
        <v>453</v>
      </c>
      <c r="E1060" s="48" t="s">
        <v>432</v>
      </c>
      <c r="F1060" s="50" t="s">
        <v>406</v>
      </c>
      <c r="G1060" s="48">
        <v>25</v>
      </c>
      <c r="H1060" s="14"/>
    </row>
    <row r="1061" customHeight="1" spans="1:8">
      <c r="A1061" s="12">
        <f>COUNTA($B$3:B1061)</f>
        <v>1059</v>
      </c>
      <c r="B1061" s="15" t="s">
        <v>272</v>
      </c>
      <c r="C1061" s="48" t="s">
        <v>453</v>
      </c>
      <c r="D1061" s="48" t="s">
        <v>453</v>
      </c>
      <c r="E1061" s="48" t="s">
        <v>448</v>
      </c>
      <c r="F1061" s="50" t="s">
        <v>406</v>
      </c>
      <c r="G1061" s="48">
        <v>25</v>
      </c>
      <c r="H1061" s="14"/>
    </row>
    <row r="1062" customHeight="1" spans="1:8">
      <c r="A1062" s="12">
        <f>COUNTA($B$3:B1062)</f>
        <v>1060</v>
      </c>
      <c r="B1062" s="15" t="s">
        <v>272</v>
      </c>
      <c r="C1062" s="48" t="s">
        <v>453</v>
      </c>
      <c r="D1062" s="48" t="s">
        <v>453</v>
      </c>
      <c r="E1062" s="48" t="s">
        <v>441</v>
      </c>
      <c r="F1062" s="50" t="s">
        <v>406</v>
      </c>
      <c r="G1062" s="48">
        <v>25</v>
      </c>
      <c r="H1062" s="14"/>
    </row>
    <row r="1063" customHeight="1" spans="1:8">
      <c r="A1063" s="12">
        <f>COUNTA($B$3:B1063)</f>
        <v>1061</v>
      </c>
      <c r="B1063" s="15" t="s">
        <v>272</v>
      </c>
      <c r="C1063" s="48" t="s">
        <v>453</v>
      </c>
      <c r="D1063" s="48" t="s">
        <v>453</v>
      </c>
      <c r="E1063" s="48" t="s">
        <v>338</v>
      </c>
      <c r="F1063" s="50" t="s">
        <v>339</v>
      </c>
      <c r="G1063" s="48">
        <v>25</v>
      </c>
      <c r="H1063" s="14"/>
    </row>
    <row r="1064" customHeight="1" spans="1:8">
      <c r="A1064" s="12">
        <f>COUNTA($B$3:B1064)</f>
        <v>1062</v>
      </c>
      <c r="B1064" s="15" t="s">
        <v>272</v>
      </c>
      <c r="C1064" s="48" t="s">
        <v>453</v>
      </c>
      <c r="D1064" s="48" t="s">
        <v>453</v>
      </c>
      <c r="E1064" s="48" t="s">
        <v>340</v>
      </c>
      <c r="F1064" s="50" t="s">
        <v>339</v>
      </c>
      <c r="G1064" s="48">
        <v>25</v>
      </c>
      <c r="H1064" s="14"/>
    </row>
    <row r="1065" customHeight="1" spans="1:8">
      <c r="A1065" s="12">
        <f>COUNTA($B$3:B1065)</f>
        <v>1063</v>
      </c>
      <c r="B1065" s="15" t="s">
        <v>272</v>
      </c>
      <c r="C1065" s="48" t="s">
        <v>453</v>
      </c>
      <c r="D1065" s="48" t="s">
        <v>453</v>
      </c>
      <c r="E1065" s="48" t="s">
        <v>341</v>
      </c>
      <c r="F1065" s="50" t="s">
        <v>339</v>
      </c>
      <c r="G1065" s="48">
        <v>25</v>
      </c>
      <c r="H1065" s="14"/>
    </row>
    <row r="1066" customHeight="1" spans="1:8">
      <c r="A1066" s="12">
        <f>COUNTA($B$3:B1066)</f>
        <v>1064</v>
      </c>
      <c r="B1066" s="15" t="s">
        <v>272</v>
      </c>
      <c r="C1066" s="48" t="s">
        <v>453</v>
      </c>
      <c r="D1066" s="48" t="s">
        <v>453</v>
      </c>
      <c r="E1066" s="48" t="s">
        <v>396</v>
      </c>
      <c r="F1066" s="50" t="s">
        <v>339</v>
      </c>
      <c r="G1066" s="48">
        <v>25</v>
      </c>
      <c r="H1066" s="14"/>
    </row>
    <row r="1067" customHeight="1" spans="1:8">
      <c r="A1067" s="12">
        <f>COUNTA($B$3:B1067)</f>
        <v>1065</v>
      </c>
      <c r="B1067" s="15" t="s">
        <v>272</v>
      </c>
      <c r="C1067" s="48" t="s">
        <v>453</v>
      </c>
      <c r="D1067" s="48" t="s">
        <v>453</v>
      </c>
      <c r="E1067" s="48" t="s">
        <v>353</v>
      </c>
      <c r="F1067" s="50" t="s">
        <v>339</v>
      </c>
      <c r="G1067" s="48">
        <v>25</v>
      </c>
      <c r="H1067" s="14"/>
    </row>
    <row r="1068" customHeight="1" spans="1:8">
      <c r="A1068" s="12">
        <f>COUNTA($B$3:B1068)</f>
        <v>1066</v>
      </c>
      <c r="B1068" s="15" t="s">
        <v>272</v>
      </c>
      <c r="C1068" s="48" t="s">
        <v>453</v>
      </c>
      <c r="D1068" s="48" t="s">
        <v>453</v>
      </c>
      <c r="E1068" s="48" t="s">
        <v>379</v>
      </c>
      <c r="F1068" s="50" t="s">
        <v>339</v>
      </c>
      <c r="G1068" s="48">
        <v>25</v>
      </c>
      <c r="H1068" s="14"/>
    </row>
    <row r="1069" customHeight="1" spans="1:8">
      <c r="A1069" s="12">
        <f>COUNTA($B$3:B1069)</f>
        <v>1067</v>
      </c>
      <c r="B1069" s="15" t="s">
        <v>272</v>
      </c>
      <c r="C1069" s="48" t="s">
        <v>453</v>
      </c>
      <c r="D1069" s="48" t="s">
        <v>453</v>
      </c>
      <c r="E1069" s="48" t="s">
        <v>369</v>
      </c>
      <c r="F1069" s="50" t="s">
        <v>339</v>
      </c>
      <c r="G1069" s="48">
        <v>25</v>
      </c>
      <c r="H1069" s="14"/>
    </row>
    <row r="1070" customHeight="1" spans="1:8">
      <c r="A1070" s="12">
        <f>COUNTA($B$3:B1070)</f>
        <v>1068</v>
      </c>
      <c r="B1070" s="15" t="s">
        <v>272</v>
      </c>
      <c r="C1070" s="48" t="s">
        <v>453</v>
      </c>
      <c r="D1070" s="48" t="s">
        <v>453</v>
      </c>
      <c r="E1070" s="48" t="s">
        <v>385</v>
      </c>
      <c r="F1070" s="50" t="s">
        <v>339</v>
      </c>
      <c r="G1070" s="48">
        <v>25</v>
      </c>
      <c r="H1070" s="14"/>
    </row>
    <row r="1071" customHeight="1" spans="1:8">
      <c r="A1071" s="12">
        <f>COUNTA($B$3:B1071)</f>
        <v>1069</v>
      </c>
      <c r="B1071" s="15" t="s">
        <v>272</v>
      </c>
      <c r="C1071" s="48" t="s">
        <v>453</v>
      </c>
      <c r="D1071" s="48" t="s">
        <v>453</v>
      </c>
      <c r="E1071" s="48" t="s">
        <v>316</v>
      </c>
      <c r="F1071" s="50" t="s">
        <v>317</v>
      </c>
      <c r="G1071" s="48">
        <v>25</v>
      </c>
      <c r="H1071" s="14"/>
    </row>
    <row r="1072" customHeight="1" spans="1:8">
      <c r="A1072" s="12">
        <f>COUNTA($B$3:B1072)</f>
        <v>1070</v>
      </c>
      <c r="B1072" s="15" t="s">
        <v>272</v>
      </c>
      <c r="C1072" s="48" t="s">
        <v>453</v>
      </c>
      <c r="D1072" s="48" t="s">
        <v>453</v>
      </c>
      <c r="E1072" s="48" t="s">
        <v>318</v>
      </c>
      <c r="F1072" s="50" t="s">
        <v>317</v>
      </c>
      <c r="G1072" s="48">
        <v>25</v>
      </c>
      <c r="H1072" s="14"/>
    </row>
    <row r="1073" customHeight="1" spans="1:8">
      <c r="A1073" s="12">
        <f>COUNTA($B$3:B1073)</f>
        <v>1071</v>
      </c>
      <c r="B1073" s="15" t="s">
        <v>272</v>
      </c>
      <c r="C1073" s="48" t="s">
        <v>453</v>
      </c>
      <c r="D1073" s="48" t="s">
        <v>453</v>
      </c>
      <c r="E1073" s="48" t="s">
        <v>319</v>
      </c>
      <c r="F1073" s="50" t="s">
        <v>317</v>
      </c>
      <c r="G1073" s="48">
        <v>25</v>
      </c>
      <c r="H1073" s="14"/>
    </row>
    <row r="1074" customHeight="1" spans="1:8">
      <c r="A1074" s="12">
        <f>COUNTA($B$3:B1074)</f>
        <v>1072</v>
      </c>
      <c r="B1074" s="15" t="s">
        <v>272</v>
      </c>
      <c r="C1074" s="48" t="s">
        <v>453</v>
      </c>
      <c r="D1074" s="48" t="s">
        <v>453</v>
      </c>
      <c r="E1074" s="48" t="s">
        <v>320</v>
      </c>
      <c r="F1074" s="50" t="s">
        <v>317</v>
      </c>
      <c r="G1074" s="48">
        <v>25</v>
      </c>
      <c r="H1074" s="14"/>
    </row>
    <row r="1075" customHeight="1" spans="1:8">
      <c r="A1075" s="12">
        <f>COUNTA($B$3:B1075)</f>
        <v>1073</v>
      </c>
      <c r="B1075" s="15" t="s">
        <v>272</v>
      </c>
      <c r="C1075" s="48" t="s">
        <v>453</v>
      </c>
      <c r="D1075" s="48" t="s">
        <v>453</v>
      </c>
      <c r="E1075" s="48" t="s">
        <v>321</v>
      </c>
      <c r="F1075" s="50" t="s">
        <v>317</v>
      </c>
      <c r="G1075" s="48">
        <v>25</v>
      </c>
      <c r="H1075" s="14"/>
    </row>
    <row r="1076" customHeight="1" spans="1:8">
      <c r="A1076" s="12">
        <f>COUNTA($B$3:B1076)</f>
        <v>1074</v>
      </c>
      <c r="B1076" s="15" t="s">
        <v>272</v>
      </c>
      <c r="C1076" s="48" t="s">
        <v>453</v>
      </c>
      <c r="D1076" s="48" t="s">
        <v>453</v>
      </c>
      <c r="E1076" s="48" t="s">
        <v>330</v>
      </c>
      <c r="F1076" s="50" t="s">
        <v>317</v>
      </c>
      <c r="G1076" s="48">
        <v>25</v>
      </c>
      <c r="H1076" s="14"/>
    </row>
    <row r="1077" customHeight="1" spans="1:8">
      <c r="A1077" s="12">
        <f>COUNTA($B$3:B1077)</f>
        <v>1075</v>
      </c>
      <c r="B1077" s="15" t="s">
        <v>272</v>
      </c>
      <c r="C1077" s="48" t="s">
        <v>462</v>
      </c>
      <c r="D1077" s="48" t="s">
        <v>463</v>
      </c>
      <c r="E1077" s="48" t="s">
        <v>306</v>
      </c>
      <c r="F1077" s="50" t="s">
        <v>275</v>
      </c>
      <c r="G1077" s="48">
        <v>18</v>
      </c>
      <c r="H1077" s="14"/>
    </row>
    <row r="1078" customHeight="1" spans="1:8">
      <c r="A1078" s="12">
        <f>COUNTA($B$3:B1078)</f>
        <v>1076</v>
      </c>
      <c r="B1078" s="15" t="s">
        <v>272</v>
      </c>
      <c r="C1078" s="48" t="s">
        <v>462</v>
      </c>
      <c r="D1078" s="48" t="s">
        <v>463</v>
      </c>
      <c r="E1078" s="48" t="s">
        <v>307</v>
      </c>
      <c r="F1078" s="50" t="s">
        <v>275</v>
      </c>
      <c r="G1078" s="48">
        <v>18</v>
      </c>
      <c r="H1078" s="14"/>
    </row>
    <row r="1079" customHeight="1" spans="1:8">
      <c r="A1079" s="12">
        <f>COUNTA($B$3:B1079)</f>
        <v>1077</v>
      </c>
      <c r="B1079" s="15" t="s">
        <v>272</v>
      </c>
      <c r="C1079" s="48" t="s">
        <v>462</v>
      </c>
      <c r="D1079" s="48" t="s">
        <v>463</v>
      </c>
      <c r="E1079" s="48" t="s">
        <v>308</v>
      </c>
      <c r="F1079" s="50" t="s">
        <v>275</v>
      </c>
      <c r="G1079" s="48">
        <v>18</v>
      </c>
      <c r="H1079" s="14"/>
    </row>
    <row r="1080" customHeight="1" spans="1:8">
      <c r="A1080" s="12">
        <f>COUNTA($B$3:B1080)</f>
        <v>1078</v>
      </c>
      <c r="B1080" s="15" t="s">
        <v>272</v>
      </c>
      <c r="C1080" s="48" t="s">
        <v>462</v>
      </c>
      <c r="D1080" s="48" t="s">
        <v>463</v>
      </c>
      <c r="E1080" s="48" t="s">
        <v>274</v>
      </c>
      <c r="F1080" s="50" t="s">
        <v>275</v>
      </c>
      <c r="G1080" s="48">
        <v>18</v>
      </c>
      <c r="H1080" s="14"/>
    </row>
    <row r="1081" customHeight="1" spans="1:8">
      <c r="A1081" s="12">
        <f>COUNTA($B$3:B1081)</f>
        <v>1079</v>
      </c>
      <c r="B1081" s="15" t="s">
        <v>272</v>
      </c>
      <c r="C1081" s="48" t="s">
        <v>462</v>
      </c>
      <c r="D1081" s="48" t="s">
        <v>463</v>
      </c>
      <c r="E1081" s="48" t="s">
        <v>276</v>
      </c>
      <c r="F1081" s="50" t="s">
        <v>275</v>
      </c>
      <c r="G1081" s="48">
        <v>18</v>
      </c>
      <c r="H1081" s="14"/>
    </row>
    <row r="1082" customHeight="1" spans="1:8">
      <c r="A1082" s="12">
        <f>COUNTA($B$3:B1082)</f>
        <v>1080</v>
      </c>
      <c r="B1082" s="15" t="s">
        <v>272</v>
      </c>
      <c r="C1082" s="48" t="s">
        <v>462</v>
      </c>
      <c r="D1082" s="48" t="s">
        <v>463</v>
      </c>
      <c r="E1082" s="48" t="s">
        <v>283</v>
      </c>
      <c r="F1082" s="50" t="s">
        <v>275</v>
      </c>
      <c r="G1082" s="48">
        <v>18</v>
      </c>
      <c r="H1082" s="14"/>
    </row>
    <row r="1083" customHeight="1" spans="1:8">
      <c r="A1083" s="12">
        <f>COUNTA($B$3:B1083)</f>
        <v>1081</v>
      </c>
      <c r="B1083" s="15" t="s">
        <v>272</v>
      </c>
      <c r="C1083" s="48" t="s">
        <v>462</v>
      </c>
      <c r="D1083" s="48" t="s">
        <v>463</v>
      </c>
      <c r="E1083" s="48" t="s">
        <v>294</v>
      </c>
      <c r="F1083" s="50" t="s">
        <v>275</v>
      </c>
      <c r="G1083" s="48">
        <v>18</v>
      </c>
      <c r="H1083" s="14"/>
    </row>
    <row r="1084" customHeight="1" spans="1:8">
      <c r="A1084" s="12">
        <f>COUNTA($B$3:B1084)</f>
        <v>1082</v>
      </c>
      <c r="B1084" s="15" t="s">
        <v>272</v>
      </c>
      <c r="C1084" s="48" t="s">
        <v>462</v>
      </c>
      <c r="D1084" s="48" t="s">
        <v>463</v>
      </c>
      <c r="E1084" s="48" t="s">
        <v>295</v>
      </c>
      <c r="F1084" s="50" t="s">
        <v>275</v>
      </c>
      <c r="G1084" s="48">
        <v>18</v>
      </c>
      <c r="H1084" s="14"/>
    </row>
    <row r="1085" customHeight="1" spans="1:8">
      <c r="A1085" s="12">
        <f>COUNTA($B$3:B1085)</f>
        <v>1083</v>
      </c>
      <c r="B1085" s="15" t="s">
        <v>272</v>
      </c>
      <c r="C1085" s="48" t="s">
        <v>462</v>
      </c>
      <c r="D1085" s="48" t="s">
        <v>463</v>
      </c>
      <c r="E1085" s="48" t="s">
        <v>454</v>
      </c>
      <c r="F1085" s="50" t="s">
        <v>455</v>
      </c>
      <c r="G1085" s="48">
        <v>18</v>
      </c>
      <c r="H1085" s="14"/>
    </row>
    <row r="1086" customHeight="1" spans="1:8">
      <c r="A1086" s="12">
        <f>COUNTA($B$3:B1086)</f>
        <v>1084</v>
      </c>
      <c r="B1086" s="15" t="s">
        <v>272</v>
      </c>
      <c r="C1086" s="48" t="s">
        <v>462</v>
      </c>
      <c r="D1086" s="48" t="s">
        <v>463</v>
      </c>
      <c r="E1086" s="48" t="s">
        <v>456</v>
      </c>
      <c r="F1086" s="50" t="s">
        <v>455</v>
      </c>
      <c r="G1086" s="48">
        <v>18</v>
      </c>
      <c r="H1086" s="14"/>
    </row>
    <row r="1087" customHeight="1" spans="1:8">
      <c r="A1087" s="12">
        <f>COUNTA($B$3:B1087)</f>
        <v>1085</v>
      </c>
      <c r="B1087" s="15" t="s">
        <v>272</v>
      </c>
      <c r="C1087" s="48" t="s">
        <v>462</v>
      </c>
      <c r="D1087" s="48" t="s">
        <v>463</v>
      </c>
      <c r="E1087" s="48" t="s">
        <v>457</v>
      </c>
      <c r="F1087" s="50" t="s">
        <v>455</v>
      </c>
      <c r="G1087" s="48">
        <v>18</v>
      </c>
      <c r="H1087" s="14"/>
    </row>
    <row r="1088" customHeight="1" spans="1:8">
      <c r="A1088" s="12">
        <f>COUNTA($B$3:B1088)</f>
        <v>1086</v>
      </c>
      <c r="B1088" s="15" t="s">
        <v>272</v>
      </c>
      <c r="C1088" s="48" t="s">
        <v>462</v>
      </c>
      <c r="D1088" s="48" t="s">
        <v>463</v>
      </c>
      <c r="E1088" s="48" t="s">
        <v>458</v>
      </c>
      <c r="F1088" s="50" t="s">
        <v>455</v>
      </c>
      <c r="G1088" s="48">
        <v>18</v>
      </c>
      <c r="H1088" s="14"/>
    </row>
    <row r="1089" customHeight="1" spans="1:8">
      <c r="A1089" s="12">
        <f>COUNTA($B$3:B1089)</f>
        <v>1087</v>
      </c>
      <c r="B1089" s="15" t="s">
        <v>272</v>
      </c>
      <c r="C1089" s="48" t="s">
        <v>462</v>
      </c>
      <c r="D1089" s="48" t="s">
        <v>463</v>
      </c>
      <c r="E1089" s="48" t="s">
        <v>459</v>
      </c>
      <c r="F1089" s="50" t="s">
        <v>455</v>
      </c>
      <c r="G1089" s="48">
        <v>18</v>
      </c>
      <c r="H1089" s="14"/>
    </row>
    <row r="1090" customHeight="1" spans="1:8">
      <c r="A1090" s="12">
        <f>COUNTA($B$3:B1090)</f>
        <v>1088</v>
      </c>
      <c r="B1090" s="15" t="s">
        <v>272</v>
      </c>
      <c r="C1090" s="48" t="s">
        <v>462</v>
      </c>
      <c r="D1090" s="48" t="s">
        <v>463</v>
      </c>
      <c r="E1090" s="48" t="s">
        <v>460</v>
      </c>
      <c r="F1090" s="50" t="s">
        <v>455</v>
      </c>
      <c r="G1090" s="48">
        <v>18</v>
      </c>
      <c r="H1090" s="14"/>
    </row>
    <row r="1091" customHeight="1" spans="1:8">
      <c r="A1091" s="12">
        <f>COUNTA($B$3:B1091)</f>
        <v>1089</v>
      </c>
      <c r="B1091" s="15" t="s">
        <v>272</v>
      </c>
      <c r="C1091" s="48" t="s">
        <v>462</v>
      </c>
      <c r="D1091" s="48" t="s">
        <v>463</v>
      </c>
      <c r="E1091" s="48" t="s">
        <v>461</v>
      </c>
      <c r="F1091" s="50" t="s">
        <v>455</v>
      </c>
      <c r="G1091" s="48">
        <v>18</v>
      </c>
      <c r="H1091" s="14"/>
    </row>
    <row r="1092" customHeight="1" spans="1:8">
      <c r="A1092" s="12">
        <f>COUNTA($B$3:B1092)</f>
        <v>1090</v>
      </c>
      <c r="B1092" s="15" t="s">
        <v>272</v>
      </c>
      <c r="C1092" s="48" t="s">
        <v>462</v>
      </c>
      <c r="D1092" s="48" t="s">
        <v>463</v>
      </c>
      <c r="E1092" s="48" t="s">
        <v>405</v>
      </c>
      <c r="F1092" s="50" t="s">
        <v>406</v>
      </c>
      <c r="G1092" s="48">
        <v>18</v>
      </c>
      <c r="H1092" s="14"/>
    </row>
    <row r="1093" customHeight="1" spans="1:8">
      <c r="A1093" s="12">
        <f>COUNTA($B$3:B1093)</f>
        <v>1091</v>
      </c>
      <c r="B1093" s="15" t="s">
        <v>272</v>
      </c>
      <c r="C1093" s="48" t="s">
        <v>462</v>
      </c>
      <c r="D1093" s="48" t="s">
        <v>463</v>
      </c>
      <c r="E1093" s="48" t="s">
        <v>407</v>
      </c>
      <c r="F1093" s="50" t="s">
        <v>406</v>
      </c>
      <c r="G1093" s="48">
        <v>18</v>
      </c>
      <c r="H1093" s="14"/>
    </row>
    <row r="1094" customHeight="1" spans="1:8">
      <c r="A1094" s="12">
        <f>COUNTA($B$3:B1094)</f>
        <v>1092</v>
      </c>
      <c r="B1094" s="15" t="s">
        <v>272</v>
      </c>
      <c r="C1094" s="48" t="s">
        <v>462</v>
      </c>
      <c r="D1094" s="48" t="s">
        <v>463</v>
      </c>
      <c r="E1094" s="48" t="s">
        <v>408</v>
      </c>
      <c r="F1094" s="50" t="s">
        <v>406</v>
      </c>
      <c r="G1094" s="48">
        <v>18</v>
      </c>
      <c r="H1094" s="14"/>
    </row>
    <row r="1095" customHeight="1" spans="1:8">
      <c r="A1095" s="12">
        <f>COUNTA($B$3:B1095)</f>
        <v>1093</v>
      </c>
      <c r="B1095" s="15" t="s">
        <v>272</v>
      </c>
      <c r="C1095" s="48" t="s">
        <v>462</v>
      </c>
      <c r="D1095" s="48" t="s">
        <v>463</v>
      </c>
      <c r="E1095" s="48" t="s">
        <v>409</v>
      </c>
      <c r="F1095" s="50" t="s">
        <v>406</v>
      </c>
      <c r="G1095" s="48">
        <v>18</v>
      </c>
      <c r="H1095" s="14"/>
    </row>
    <row r="1096" customHeight="1" spans="1:8">
      <c r="A1096" s="12">
        <f>COUNTA($B$3:B1096)</f>
        <v>1094</v>
      </c>
      <c r="B1096" s="15" t="s">
        <v>272</v>
      </c>
      <c r="C1096" s="48" t="s">
        <v>462</v>
      </c>
      <c r="D1096" s="48" t="s">
        <v>463</v>
      </c>
      <c r="E1096" s="48" t="s">
        <v>422</v>
      </c>
      <c r="F1096" s="50" t="s">
        <v>406</v>
      </c>
      <c r="G1096" s="48">
        <v>18</v>
      </c>
      <c r="H1096" s="14"/>
    </row>
    <row r="1097" customHeight="1" spans="1:8">
      <c r="A1097" s="12">
        <f>COUNTA($B$3:B1097)</f>
        <v>1095</v>
      </c>
      <c r="B1097" s="15" t="s">
        <v>272</v>
      </c>
      <c r="C1097" s="48" t="s">
        <v>462</v>
      </c>
      <c r="D1097" s="48" t="s">
        <v>463</v>
      </c>
      <c r="E1097" s="48" t="s">
        <v>430</v>
      </c>
      <c r="F1097" s="50" t="s">
        <v>406</v>
      </c>
      <c r="G1097" s="48">
        <v>18</v>
      </c>
      <c r="H1097" s="14"/>
    </row>
    <row r="1098" customHeight="1" spans="1:8">
      <c r="A1098" s="12">
        <f>COUNTA($B$3:B1098)</f>
        <v>1096</v>
      </c>
      <c r="B1098" s="15" t="s">
        <v>272</v>
      </c>
      <c r="C1098" s="48" t="s">
        <v>462</v>
      </c>
      <c r="D1098" s="48" t="s">
        <v>463</v>
      </c>
      <c r="E1098" s="48" t="s">
        <v>431</v>
      </c>
      <c r="F1098" s="50" t="s">
        <v>406</v>
      </c>
      <c r="G1098" s="48">
        <v>18</v>
      </c>
      <c r="H1098" s="14"/>
    </row>
    <row r="1099" customHeight="1" spans="1:8">
      <c r="A1099" s="12">
        <f>COUNTA($B$3:B1099)</f>
        <v>1097</v>
      </c>
      <c r="B1099" s="15" t="s">
        <v>272</v>
      </c>
      <c r="C1099" s="48" t="s">
        <v>462</v>
      </c>
      <c r="D1099" s="48" t="s">
        <v>463</v>
      </c>
      <c r="E1099" s="48" t="s">
        <v>432</v>
      </c>
      <c r="F1099" s="50" t="s">
        <v>406</v>
      </c>
      <c r="G1099" s="48">
        <v>18</v>
      </c>
      <c r="H1099" s="14"/>
    </row>
    <row r="1100" customHeight="1" spans="1:8">
      <c r="A1100" s="12">
        <f>COUNTA($B$3:B1100)</f>
        <v>1098</v>
      </c>
      <c r="B1100" s="15" t="s">
        <v>272</v>
      </c>
      <c r="C1100" s="48" t="s">
        <v>462</v>
      </c>
      <c r="D1100" s="48" t="s">
        <v>463</v>
      </c>
      <c r="E1100" s="48" t="s">
        <v>448</v>
      </c>
      <c r="F1100" s="50" t="s">
        <v>406</v>
      </c>
      <c r="G1100" s="48">
        <v>18</v>
      </c>
      <c r="H1100" s="14"/>
    </row>
    <row r="1101" customHeight="1" spans="1:8">
      <c r="A1101" s="12">
        <f>COUNTA($B$3:B1101)</f>
        <v>1099</v>
      </c>
      <c r="B1101" s="15" t="s">
        <v>272</v>
      </c>
      <c r="C1101" s="48" t="s">
        <v>462</v>
      </c>
      <c r="D1101" s="48" t="s">
        <v>463</v>
      </c>
      <c r="E1101" s="48" t="s">
        <v>441</v>
      </c>
      <c r="F1101" s="50" t="s">
        <v>406</v>
      </c>
      <c r="G1101" s="48">
        <v>18</v>
      </c>
      <c r="H1101" s="14"/>
    </row>
    <row r="1102" customHeight="1" spans="1:8">
      <c r="A1102" s="12">
        <f>COUNTA($B$3:B1102)</f>
        <v>1100</v>
      </c>
      <c r="B1102" s="15" t="s">
        <v>272</v>
      </c>
      <c r="C1102" s="48" t="s">
        <v>462</v>
      </c>
      <c r="D1102" s="48" t="s">
        <v>463</v>
      </c>
      <c r="E1102" s="48" t="s">
        <v>338</v>
      </c>
      <c r="F1102" s="50" t="s">
        <v>339</v>
      </c>
      <c r="G1102" s="48">
        <v>18</v>
      </c>
      <c r="H1102" s="14"/>
    </row>
    <row r="1103" customHeight="1" spans="1:8">
      <c r="A1103" s="12">
        <f>COUNTA($B$3:B1103)</f>
        <v>1101</v>
      </c>
      <c r="B1103" s="15" t="s">
        <v>272</v>
      </c>
      <c r="C1103" s="48" t="s">
        <v>462</v>
      </c>
      <c r="D1103" s="48" t="s">
        <v>463</v>
      </c>
      <c r="E1103" s="48" t="s">
        <v>340</v>
      </c>
      <c r="F1103" s="50" t="s">
        <v>339</v>
      </c>
      <c r="G1103" s="48">
        <v>18</v>
      </c>
      <c r="H1103" s="14"/>
    </row>
    <row r="1104" customHeight="1" spans="1:8">
      <c r="A1104" s="12">
        <f>COUNTA($B$3:B1104)</f>
        <v>1102</v>
      </c>
      <c r="B1104" s="15" t="s">
        <v>272</v>
      </c>
      <c r="C1104" s="48" t="s">
        <v>462</v>
      </c>
      <c r="D1104" s="48" t="s">
        <v>463</v>
      </c>
      <c r="E1104" s="48" t="s">
        <v>341</v>
      </c>
      <c r="F1104" s="50" t="s">
        <v>339</v>
      </c>
      <c r="G1104" s="48">
        <v>18</v>
      </c>
      <c r="H1104" s="14"/>
    </row>
    <row r="1105" customHeight="1" spans="1:8">
      <c r="A1105" s="12">
        <f>COUNTA($B$3:B1105)</f>
        <v>1103</v>
      </c>
      <c r="B1105" s="15" t="s">
        <v>272</v>
      </c>
      <c r="C1105" s="48" t="s">
        <v>462</v>
      </c>
      <c r="D1105" s="48" t="s">
        <v>463</v>
      </c>
      <c r="E1105" s="48" t="s">
        <v>396</v>
      </c>
      <c r="F1105" s="50" t="s">
        <v>339</v>
      </c>
      <c r="G1105" s="48">
        <v>18</v>
      </c>
      <c r="H1105" s="14"/>
    </row>
    <row r="1106" customHeight="1" spans="1:8">
      <c r="A1106" s="12">
        <f>COUNTA($B$3:B1106)</f>
        <v>1104</v>
      </c>
      <c r="B1106" s="15" t="s">
        <v>272</v>
      </c>
      <c r="C1106" s="48" t="s">
        <v>462</v>
      </c>
      <c r="D1106" s="48" t="s">
        <v>463</v>
      </c>
      <c r="E1106" s="48" t="s">
        <v>353</v>
      </c>
      <c r="F1106" s="50" t="s">
        <v>339</v>
      </c>
      <c r="G1106" s="48">
        <v>18</v>
      </c>
      <c r="H1106" s="14"/>
    </row>
    <row r="1107" customHeight="1" spans="1:8">
      <c r="A1107" s="12">
        <f>COUNTA($B$3:B1107)</f>
        <v>1105</v>
      </c>
      <c r="B1107" s="15" t="s">
        <v>272</v>
      </c>
      <c r="C1107" s="48" t="s">
        <v>462</v>
      </c>
      <c r="D1107" s="48" t="s">
        <v>463</v>
      </c>
      <c r="E1107" s="48" t="s">
        <v>379</v>
      </c>
      <c r="F1107" s="50" t="s">
        <v>339</v>
      </c>
      <c r="G1107" s="48">
        <v>18</v>
      </c>
      <c r="H1107" s="14"/>
    </row>
    <row r="1108" customHeight="1" spans="1:8">
      <c r="A1108" s="12">
        <f>COUNTA($B$3:B1108)</f>
        <v>1106</v>
      </c>
      <c r="B1108" s="15" t="s">
        <v>272</v>
      </c>
      <c r="C1108" s="48" t="s">
        <v>462</v>
      </c>
      <c r="D1108" s="48" t="s">
        <v>463</v>
      </c>
      <c r="E1108" s="48" t="s">
        <v>369</v>
      </c>
      <c r="F1108" s="50" t="s">
        <v>339</v>
      </c>
      <c r="G1108" s="48">
        <v>18</v>
      </c>
      <c r="H1108" s="14"/>
    </row>
    <row r="1109" customHeight="1" spans="1:8">
      <c r="A1109" s="12">
        <f>COUNTA($B$3:B1109)</f>
        <v>1107</v>
      </c>
      <c r="B1109" s="15" t="s">
        <v>272</v>
      </c>
      <c r="C1109" s="48" t="s">
        <v>462</v>
      </c>
      <c r="D1109" s="48" t="s">
        <v>463</v>
      </c>
      <c r="E1109" s="48" t="s">
        <v>385</v>
      </c>
      <c r="F1109" s="50" t="s">
        <v>339</v>
      </c>
      <c r="G1109" s="48">
        <v>18</v>
      </c>
      <c r="H1109" s="14"/>
    </row>
    <row r="1110" customHeight="1" spans="1:8">
      <c r="A1110" s="12">
        <f>COUNTA($B$3:B1110)</f>
        <v>1108</v>
      </c>
      <c r="B1110" s="15" t="s">
        <v>272</v>
      </c>
      <c r="C1110" s="48" t="s">
        <v>462</v>
      </c>
      <c r="D1110" s="48" t="s">
        <v>463</v>
      </c>
      <c r="E1110" s="48" t="s">
        <v>316</v>
      </c>
      <c r="F1110" s="50" t="s">
        <v>317</v>
      </c>
      <c r="G1110" s="48">
        <v>18</v>
      </c>
      <c r="H1110" s="14"/>
    </row>
    <row r="1111" customHeight="1" spans="1:8">
      <c r="A1111" s="12">
        <f>COUNTA($B$3:B1111)</f>
        <v>1109</v>
      </c>
      <c r="B1111" s="15" t="s">
        <v>272</v>
      </c>
      <c r="C1111" s="48" t="s">
        <v>462</v>
      </c>
      <c r="D1111" s="48" t="s">
        <v>463</v>
      </c>
      <c r="E1111" s="48" t="s">
        <v>318</v>
      </c>
      <c r="F1111" s="50" t="s">
        <v>317</v>
      </c>
      <c r="G1111" s="48">
        <v>18</v>
      </c>
      <c r="H1111" s="14"/>
    </row>
    <row r="1112" customHeight="1" spans="1:8">
      <c r="A1112" s="12">
        <f>COUNTA($B$3:B1112)</f>
        <v>1110</v>
      </c>
      <c r="B1112" s="15" t="s">
        <v>272</v>
      </c>
      <c r="C1112" s="48" t="s">
        <v>462</v>
      </c>
      <c r="D1112" s="48" t="s">
        <v>463</v>
      </c>
      <c r="E1112" s="48" t="s">
        <v>319</v>
      </c>
      <c r="F1112" s="50" t="s">
        <v>317</v>
      </c>
      <c r="G1112" s="48">
        <v>18</v>
      </c>
      <c r="H1112" s="14"/>
    </row>
    <row r="1113" customHeight="1" spans="1:8">
      <c r="A1113" s="12">
        <f>COUNTA($B$3:B1113)</f>
        <v>1111</v>
      </c>
      <c r="B1113" s="15" t="s">
        <v>272</v>
      </c>
      <c r="C1113" s="48" t="s">
        <v>462</v>
      </c>
      <c r="D1113" s="48" t="s">
        <v>463</v>
      </c>
      <c r="E1113" s="48" t="s">
        <v>320</v>
      </c>
      <c r="F1113" s="50" t="s">
        <v>317</v>
      </c>
      <c r="G1113" s="48">
        <v>18</v>
      </c>
      <c r="H1113" s="14"/>
    </row>
    <row r="1114" customHeight="1" spans="1:8">
      <c r="A1114" s="12">
        <f>COUNTA($B$3:B1114)</f>
        <v>1112</v>
      </c>
      <c r="B1114" s="15" t="s">
        <v>272</v>
      </c>
      <c r="C1114" s="48" t="s">
        <v>462</v>
      </c>
      <c r="D1114" s="48" t="s">
        <v>463</v>
      </c>
      <c r="E1114" s="48" t="s">
        <v>321</v>
      </c>
      <c r="F1114" s="50" t="s">
        <v>317</v>
      </c>
      <c r="G1114" s="48">
        <v>18</v>
      </c>
      <c r="H1114" s="14"/>
    </row>
    <row r="1115" customHeight="1" spans="1:8">
      <c r="A1115" s="12">
        <f>COUNTA($B$3:B1115)</f>
        <v>1113</v>
      </c>
      <c r="B1115" s="15" t="s">
        <v>272</v>
      </c>
      <c r="C1115" s="48" t="s">
        <v>462</v>
      </c>
      <c r="D1115" s="48" t="s">
        <v>463</v>
      </c>
      <c r="E1115" s="48" t="s">
        <v>330</v>
      </c>
      <c r="F1115" s="50" t="s">
        <v>317</v>
      </c>
      <c r="G1115" s="48">
        <v>18</v>
      </c>
      <c r="H1115" s="14"/>
    </row>
    <row r="1116" customHeight="1" spans="1:8">
      <c r="A1116" s="12">
        <f>COUNTA($B$3:B1116)</f>
        <v>1114</v>
      </c>
      <c r="B1116" s="15" t="s">
        <v>272</v>
      </c>
      <c r="C1116" s="48" t="s">
        <v>464</v>
      </c>
      <c r="D1116" s="48" t="s">
        <v>464</v>
      </c>
      <c r="E1116" s="48" t="s">
        <v>306</v>
      </c>
      <c r="F1116" s="50" t="s">
        <v>275</v>
      </c>
      <c r="G1116" s="48">
        <v>42</v>
      </c>
      <c r="H1116" s="14"/>
    </row>
    <row r="1117" customHeight="1" spans="1:8">
      <c r="A1117" s="12">
        <f>COUNTA($B$3:B1117)</f>
        <v>1115</v>
      </c>
      <c r="B1117" s="15" t="s">
        <v>272</v>
      </c>
      <c r="C1117" s="48" t="s">
        <v>464</v>
      </c>
      <c r="D1117" s="48" t="s">
        <v>464</v>
      </c>
      <c r="E1117" s="48" t="s">
        <v>307</v>
      </c>
      <c r="F1117" s="50" t="s">
        <v>275</v>
      </c>
      <c r="G1117" s="48">
        <v>42</v>
      </c>
      <c r="H1117" s="14"/>
    </row>
    <row r="1118" customHeight="1" spans="1:8">
      <c r="A1118" s="12">
        <f>COUNTA($B$3:B1118)</f>
        <v>1116</v>
      </c>
      <c r="B1118" s="15" t="s">
        <v>272</v>
      </c>
      <c r="C1118" s="48" t="s">
        <v>464</v>
      </c>
      <c r="D1118" s="48" t="s">
        <v>464</v>
      </c>
      <c r="E1118" s="48" t="s">
        <v>308</v>
      </c>
      <c r="F1118" s="50" t="s">
        <v>275</v>
      </c>
      <c r="G1118" s="48">
        <v>42</v>
      </c>
      <c r="H1118" s="14"/>
    </row>
    <row r="1119" customHeight="1" spans="1:8">
      <c r="A1119" s="12">
        <f>COUNTA($B$3:B1119)</f>
        <v>1117</v>
      </c>
      <c r="B1119" s="15" t="s">
        <v>272</v>
      </c>
      <c r="C1119" s="48" t="s">
        <v>464</v>
      </c>
      <c r="D1119" s="48" t="s">
        <v>464</v>
      </c>
      <c r="E1119" s="48" t="s">
        <v>274</v>
      </c>
      <c r="F1119" s="50" t="s">
        <v>275</v>
      </c>
      <c r="G1119" s="48">
        <v>42</v>
      </c>
      <c r="H1119" s="14"/>
    </row>
    <row r="1120" customHeight="1" spans="1:8">
      <c r="A1120" s="12">
        <f>COUNTA($B$3:B1120)</f>
        <v>1118</v>
      </c>
      <c r="B1120" s="15" t="s">
        <v>272</v>
      </c>
      <c r="C1120" s="48" t="s">
        <v>464</v>
      </c>
      <c r="D1120" s="48" t="s">
        <v>464</v>
      </c>
      <c r="E1120" s="48" t="s">
        <v>276</v>
      </c>
      <c r="F1120" s="50" t="s">
        <v>275</v>
      </c>
      <c r="G1120" s="48">
        <v>42</v>
      </c>
      <c r="H1120" s="14"/>
    </row>
    <row r="1121" customHeight="1" spans="1:8">
      <c r="A1121" s="12">
        <f>COUNTA($B$3:B1121)</f>
        <v>1119</v>
      </c>
      <c r="B1121" s="15" t="s">
        <v>272</v>
      </c>
      <c r="C1121" s="48" t="s">
        <v>464</v>
      </c>
      <c r="D1121" s="48" t="s">
        <v>464</v>
      </c>
      <c r="E1121" s="48" t="s">
        <v>283</v>
      </c>
      <c r="F1121" s="50" t="s">
        <v>275</v>
      </c>
      <c r="G1121" s="48">
        <v>42</v>
      </c>
      <c r="H1121" s="14"/>
    </row>
    <row r="1122" customHeight="1" spans="1:8">
      <c r="A1122" s="12">
        <f>COUNTA($B$3:B1122)</f>
        <v>1120</v>
      </c>
      <c r="B1122" s="15" t="s">
        <v>272</v>
      </c>
      <c r="C1122" s="48" t="s">
        <v>464</v>
      </c>
      <c r="D1122" s="48" t="s">
        <v>464</v>
      </c>
      <c r="E1122" s="48" t="s">
        <v>294</v>
      </c>
      <c r="F1122" s="50" t="s">
        <v>275</v>
      </c>
      <c r="G1122" s="48">
        <v>42</v>
      </c>
      <c r="H1122" s="14"/>
    </row>
    <row r="1123" customHeight="1" spans="1:8">
      <c r="A1123" s="12">
        <f>COUNTA($B$3:B1123)</f>
        <v>1121</v>
      </c>
      <c r="B1123" s="15" t="s">
        <v>272</v>
      </c>
      <c r="C1123" s="48" t="s">
        <v>464</v>
      </c>
      <c r="D1123" s="48" t="s">
        <v>464</v>
      </c>
      <c r="E1123" s="48" t="s">
        <v>295</v>
      </c>
      <c r="F1123" s="50" t="s">
        <v>275</v>
      </c>
      <c r="G1123" s="48">
        <v>42</v>
      </c>
      <c r="H1123" s="14"/>
    </row>
    <row r="1124" customHeight="1" spans="1:8">
      <c r="A1124" s="12">
        <f>COUNTA($B$3:B1124)</f>
        <v>1122</v>
      </c>
      <c r="B1124" s="15" t="s">
        <v>272</v>
      </c>
      <c r="C1124" s="48" t="s">
        <v>464</v>
      </c>
      <c r="D1124" s="48" t="s">
        <v>464</v>
      </c>
      <c r="E1124" s="48" t="s">
        <v>454</v>
      </c>
      <c r="F1124" s="50" t="s">
        <v>455</v>
      </c>
      <c r="G1124" s="48">
        <v>42</v>
      </c>
      <c r="H1124" s="14"/>
    </row>
    <row r="1125" customHeight="1" spans="1:8">
      <c r="A1125" s="12">
        <f>COUNTA($B$3:B1125)</f>
        <v>1123</v>
      </c>
      <c r="B1125" s="15" t="s">
        <v>272</v>
      </c>
      <c r="C1125" s="48" t="s">
        <v>464</v>
      </c>
      <c r="D1125" s="48" t="s">
        <v>464</v>
      </c>
      <c r="E1125" s="48" t="s">
        <v>456</v>
      </c>
      <c r="F1125" s="50" t="s">
        <v>455</v>
      </c>
      <c r="G1125" s="48">
        <v>42</v>
      </c>
      <c r="H1125" s="14"/>
    </row>
    <row r="1126" customHeight="1" spans="1:8">
      <c r="A1126" s="12">
        <f>COUNTA($B$3:B1126)</f>
        <v>1124</v>
      </c>
      <c r="B1126" s="15" t="s">
        <v>272</v>
      </c>
      <c r="C1126" s="48" t="s">
        <v>464</v>
      </c>
      <c r="D1126" s="48" t="s">
        <v>464</v>
      </c>
      <c r="E1126" s="48" t="s">
        <v>457</v>
      </c>
      <c r="F1126" s="50" t="s">
        <v>455</v>
      </c>
      <c r="G1126" s="48">
        <v>42</v>
      </c>
      <c r="H1126" s="14"/>
    </row>
    <row r="1127" customHeight="1" spans="1:8">
      <c r="A1127" s="12">
        <f>COUNTA($B$3:B1127)</f>
        <v>1125</v>
      </c>
      <c r="B1127" s="15" t="s">
        <v>272</v>
      </c>
      <c r="C1127" s="48" t="s">
        <v>464</v>
      </c>
      <c r="D1127" s="48" t="s">
        <v>464</v>
      </c>
      <c r="E1127" s="48" t="s">
        <v>458</v>
      </c>
      <c r="F1127" s="50" t="s">
        <v>455</v>
      </c>
      <c r="G1127" s="48">
        <v>42</v>
      </c>
      <c r="H1127" s="14"/>
    </row>
    <row r="1128" customHeight="1" spans="1:8">
      <c r="A1128" s="12">
        <f>COUNTA($B$3:B1128)</f>
        <v>1126</v>
      </c>
      <c r="B1128" s="15" t="s">
        <v>272</v>
      </c>
      <c r="C1128" s="48" t="s">
        <v>464</v>
      </c>
      <c r="D1128" s="48" t="s">
        <v>464</v>
      </c>
      <c r="E1128" s="48" t="s">
        <v>459</v>
      </c>
      <c r="F1128" s="50" t="s">
        <v>455</v>
      </c>
      <c r="G1128" s="48">
        <v>42</v>
      </c>
      <c r="H1128" s="14"/>
    </row>
    <row r="1129" customHeight="1" spans="1:8">
      <c r="A1129" s="12">
        <f>COUNTA($B$3:B1129)</f>
        <v>1127</v>
      </c>
      <c r="B1129" s="15" t="s">
        <v>272</v>
      </c>
      <c r="C1129" s="48" t="s">
        <v>464</v>
      </c>
      <c r="D1129" s="48" t="s">
        <v>464</v>
      </c>
      <c r="E1129" s="48" t="s">
        <v>460</v>
      </c>
      <c r="F1129" s="50" t="s">
        <v>455</v>
      </c>
      <c r="G1129" s="48">
        <v>42</v>
      </c>
      <c r="H1129" s="14"/>
    </row>
    <row r="1130" customHeight="1" spans="1:8">
      <c r="A1130" s="12">
        <f>COUNTA($B$3:B1130)</f>
        <v>1128</v>
      </c>
      <c r="B1130" s="15" t="s">
        <v>272</v>
      </c>
      <c r="C1130" s="48" t="s">
        <v>464</v>
      </c>
      <c r="D1130" s="48" t="s">
        <v>464</v>
      </c>
      <c r="E1130" s="48" t="s">
        <v>461</v>
      </c>
      <c r="F1130" s="50" t="s">
        <v>455</v>
      </c>
      <c r="G1130" s="48">
        <v>42</v>
      </c>
      <c r="H1130" s="14"/>
    </row>
    <row r="1131" customHeight="1" spans="1:8">
      <c r="A1131" s="12">
        <f>COUNTA($B$3:B1131)</f>
        <v>1129</v>
      </c>
      <c r="B1131" s="15" t="s">
        <v>272</v>
      </c>
      <c r="C1131" s="48" t="s">
        <v>464</v>
      </c>
      <c r="D1131" s="48" t="s">
        <v>464</v>
      </c>
      <c r="E1131" s="48" t="s">
        <v>405</v>
      </c>
      <c r="F1131" s="50" t="s">
        <v>406</v>
      </c>
      <c r="G1131" s="48">
        <v>42</v>
      </c>
      <c r="H1131" s="14"/>
    </row>
    <row r="1132" customHeight="1" spans="1:8">
      <c r="A1132" s="12">
        <f>COUNTA($B$3:B1132)</f>
        <v>1130</v>
      </c>
      <c r="B1132" s="15" t="s">
        <v>272</v>
      </c>
      <c r="C1132" s="48" t="s">
        <v>464</v>
      </c>
      <c r="D1132" s="48" t="s">
        <v>464</v>
      </c>
      <c r="E1132" s="48" t="s">
        <v>407</v>
      </c>
      <c r="F1132" s="50" t="s">
        <v>406</v>
      </c>
      <c r="G1132" s="48">
        <v>42</v>
      </c>
      <c r="H1132" s="14"/>
    </row>
    <row r="1133" customHeight="1" spans="1:8">
      <c r="A1133" s="12">
        <f>COUNTA($B$3:B1133)</f>
        <v>1131</v>
      </c>
      <c r="B1133" s="15" t="s">
        <v>272</v>
      </c>
      <c r="C1133" s="48" t="s">
        <v>464</v>
      </c>
      <c r="D1133" s="48" t="s">
        <v>464</v>
      </c>
      <c r="E1133" s="48" t="s">
        <v>408</v>
      </c>
      <c r="F1133" s="50" t="s">
        <v>406</v>
      </c>
      <c r="G1133" s="48">
        <v>42</v>
      </c>
      <c r="H1133" s="14"/>
    </row>
    <row r="1134" customHeight="1" spans="1:8">
      <c r="A1134" s="12">
        <f>COUNTA($B$3:B1134)</f>
        <v>1132</v>
      </c>
      <c r="B1134" s="15" t="s">
        <v>272</v>
      </c>
      <c r="C1134" s="48" t="s">
        <v>464</v>
      </c>
      <c r="D1134" s="48" t="s">
        <v>464</v>
      </c>
      <c r="E1134" s="48" t="s">
        <v>409</v>
      </c>
      <c r="F1134" s="50" t="s">
        <v>406</v>
      </c>
      <c r="G1134" s="48">
        <v>42</v>
      </c>
      <c r="H1134" s="14"/>
    </row>
    <row r="1135" customHeight="1" spans="1:8">
      <c r="A1135" s="12">
        <f>COUNTA($B$3:B1135)</f>
        <v>1133</v>
      </c>
      <c r="B1135" s="15" t="s">
        <v>272</v>
      </c>
      <c r="C1135" s="48" t="s">
        <v>464</v>
      </c>
      <c r="D1135" s="48" t="s">
        <v>464</v>
      </c>
      <c r="E1135" s="48" t="s">
        <v>422</v>
      </c>
      <c r="F1135" s="50" t="s">
        <v>406</v>
      </c>
      <c r="G1135" s="48">
        <v>42</v>
      </c>
      <c r="H1135" s="14"/>
    </row>
    <row r="1136" customHeight="1" spans="1:8">
      <c r="A1136" s="12">
        <f>COUNTA($B$3:B1136)</f>
        <v>1134</v>
      </c>
      <c r="B1136" s="15" t="s">
        <v>272</v>
      </c>
      <c r="C1136" s="48" t="s">
        <v>464</v>
      </c>
      <c r="D1136" s="48" t="s">
        <v>464</v>
      </c>
      <c r="E1136" s="48" t="s">
        <v>430</v>
      </c>
      <c r="F1136" s="50" t="s">
        <v>406</v>
      </c>
      <c r="G1136" s="48">
        <v>42</v>
      </c>
      <c r="H1136" s="14"/>
    </row>
    <row r="1137" customHeight="1" spans="1:8">
      <c r="A1137" s="12">
        <f>COUNTA($B$3:B1137)</f>
        <v>1135</v>
      </c>
      <c r="B1137" s="15" t="s">
        <v>272</v>
      </c>
      <c r="C1137" s="48" t="s">
        <v>464</v>
      </c>
      <c r="D1137" s="48" t="s">
        <v>464</v>
      </c>
      <c r="E1137" s="48" t="s">
        <v>431</v>
      </c>
      <c r="F1137" s="50" t="s">
        <v>406</v>
      </c>
      <c r="G1137" s="48">
        <v>42</v>
      </c>
      <c r="H1137" s="14"/>
    </row>
    <row r="1138" customHeight="1" spans="1:8">
      <c r="A1138" s="12">
        <f>COUNTA($B$3:B1138)</f>
        <v>1136</v>
      </c>
      <c r="B1138" s="15" t="s">
        <v>272</v>
      </c>
      <c r="C1138" s="48" t="s">
        <v>464</v>
      </c>
      <c r="D1138" s="48" t="s">
        <v>464</v>
      </c>
      <c r="E1138" s="48" t="s">
        <v>432</v>
      </c>
      <c r="F1138" s="50" t="s">
        <v>406</v>
      </c>
      <c r="G1138" s="48">
        <v>42</v>
      </c>
      <c r="H1138" s="14"/>
    </row>
    <row r="1139" customHeight="1" spans="1:8">
      <c r="A1139" s="12">
        <f>COUNTA($B$3:B1139)</f>
        <v>1137</v>
      </c>
      <c r="B1139" s="15" t="s">
        <v>272</v>
      </c>
      <c r="C1139" s="48" t="s">
        <v>464</v>
      </c>
      <c r="D1139" s="48" t="s">
        <v>464</v>
      </c>
      <c r="E1139" s="48" t="s">
        <v>448</v>
      </c>
      <c r="F1139" s="50" t="s">
        <v>406</v>
      </c>
      <c r="G1139" s="48">
        <v>42</v>
      </c>
      <c r="H1139" s="14"/>
    </row>
    <row r="1140" customHeight="1" spans="1:8">
      <c r="A1140" s="12">
        <f>COUNTA($B$3:B1140)</f>
        <v>1138</v>
      </c>
      <c r="B1140" s="15" t="s">
        <v>272</v>
      </c>
      <c r="C1140" s="48" t="s">
        <v>464</v>
      </c>
      <c r="D1140" s="48" t="s">
        <v>464</v>
      </c>
      <c r="E1140" s="48" t="s">
        <v>441</v>
      </c>
      <c r="F1140" s="50" t="s">
        <v>406</v>
      </c>
      <c r="G1140" s="48">
        <v>42</v>
      </c>
      <c r="H1140" s="14"/>
    </row>
    <row r="1141" customHeight="1" spans="1:8">
      <c r="A1141" s="12">
        <f>COUNTA($B$3:B1141)</f>
        <v>1139</v>
      </c>
      <c r="B1141" s="15" t="s">
        <v>272</v>
      </c>
      <c r="C1141" s="48" t="s">
        <v>464</v>
      </c>
      <c r="D1141" s="48" t="s">
        <v>464</v>
      </c>
      <c r="E1141" s="48" t="s">
        <v>338</v>
      </c>
      <c r="F1141" s="50" t="s">
        <v>339</v>
      </c>
      <c r="G1141" s="48">
        <v>42</v>
      </c>
      <c r="H1141" s="14"/>
    </row>
    <row r="1142" customHeight="1" spans="1:8">
      <c r="A1142" s="12">
        <f>COUNTA($B$3:B1142)</f>
        <v>1140</v>
      </c>
      <c r="B1142" s="15" t="s">
        <v>272</v>
      </c>
      <c r="C1142" s="48" t="s">
        <v>464</v>
      </c>
      <c r="D1142" s="48" t="s">
        <v>464</v>
      </c>
      <c r="E1142" s="48" t="s">
        <v>340</v>
      </c>
      <c r="F1142" s="50" t="s">
        <v>339</v>
      </c>
      <c r="G1142" s="48">
        <v>42</v>
      </c>
      <c r="H1142" s="14"/>
    </row>
    <row r="1143" customHeight="1" spans="1:8">
      <c r="A1143" s="12">
        <f>COUNTA($B$3:B1143)</f>
        <v>1141</v>
      </c>
      <c r="B1143" s="15" t="s">
        <v>272</v>
      </c>
      <c r="C1143" s="48" t="s">
        <v>464</v>
      </c>
      <c r="D1143" s="48" t="s">
        <v>464</v>
      </c>
      <c r="E1143" s="48" t="s">
        <v>341</v>
      </c>
      <c r="F1143" s="50" t="s">
        <v>339</v>
      </c>
      <c r="G1143" s="48">
        <v>42</v>
      </c>
      <c r="H1143" s="14"/>
    </row>
    <row r="1144" customHeight="1" spans="1:8">
      <c r="A1144" s="12">
        <f>COUNTA($B$3:B1144)</f>
        <v>1142</v>
      </c>
      <c r="B1144" s="15" t="s">
        <v>272</v>
      </c>
      <c r="C1144" s="48" t="s">
        <v>464</v>
      </c>
      <c r="D1144" s="48" t="s">
        <v>464</v>
      </c>
      <c r="E1144" s="48" t="s">
        <v>396</v>
      </c>
      <c r="F1144" s="50" t="s">
        <v>339</v>
      </c>
      <c r="G1144" s="48">
        <v>42</v>
      </c>
      <c r="H1144" s="14"/>
    </row>
    <row r="1145" customHeight="1" spans="1:8">
      <c r="A1145" s="12">
        <f>COUNTA($B$3:B1145)</f>
        <v>1143</v>
      </c>
      <c r="B1145" s="15" t="s">
        <v>272</v>
      </c>
      <c r="C1145" s="48" t="s">
        <v>464</v>
      </c>
      <c r="D1145" s="48" t="s">
        <v>464</v>
      </c>
      <c r="E1145" s="48" t="s">
        <v>353</v>
      </c>
      <c r="F1145" s="50" t="s">
        <v>339</v>
      </c>
      <c r="G1145" s="48">
        <v>42</v>
      </c>
      <c r="H1145" s="14"/>
    </row>
    <row r="1146" customHeight="1" spans="1:8">
      <c r="A1146" s="12">
        <f>COUNTA($B$3:B1146)</f>
        <v>1144</v>
      </c>
      <c r="B1146" s="15" t="s">
        <v>272</v>
      </c>
      <c r="C1146" s="48" t="s">
        <v>464</v>
      </c>
      <c r="D1146" s="48" t="s">
        <v>464</v>
      </c>
      <c r="E1146" s="48" t="s">
        <v>379</v>
      </c>
      <c r="F1146" s="50" t="s">
        <v>339</v>
      </c>
      <c r="G1146" s="48">
        <v>42</v>
      </c>
      <c r="H1146" s="14"/>
    </row>
    <row r="1147" customHeight="1" spans="1:8">
      <c r="A1147" s="12">
        <f>COUNTA($B$3:B1147)</f>
        <v>1145</v>
      </c>
      <c r="B1147" s="15" t="s">
        <v>272</v>
      </c>
      <c r="C1147" s="48" t="s">
        <v>464</v>
      </c>
      <c r="D1147" s="48" t="s">
        <v>464</v>
      </c>
      <c r="E1147" s="48" t="s">
        <v>369</v>
      </c>
      <c r="F1147" s="50" t="s">
        <v>339</v>
      </c>
      <c r="G1147" s="48">
        <v>42</v>
      </c>
      <c r="H1147" s="14"/>
    </row>
    <row r="1148" customHeight="1" spans="1:8">
      <c r="A1148" s="12">
        <f>COUNTA($B$3:B1148)</f>
        <v>1146</v>
      </c>
      <c r="B1148" s="15" t="s">
        <v>272</v>
      </c>
      <c r="C1148" s="48" t="s">
        <v>464</v>
      </c>
      <c r="D1148" s="48" t="s">
        <v>464</v>
      </c>
      <c r="E1148" s="48" t="s">
        <v>385</v>
      </c>
      <c r="F1148" s="50" t="s">
        <v>339</v>
      </c>
      <c r="G1148" s="48">
        <v>42</v>
      </c>
      <c r="H1148" s="14"/>
    </row>
    <row r="1149" customHeight="1" spans="1:8">
      <c r="A1149" s="12">
        <f>COUNTA($B$3:B1149)</f>
        <v>1147</v>
      </c>
      <c r="B1149" s="15" t="s">
        <v>272</v>
      </c>
      <c r="C1149" s="48" t="s">
        <v>464</v>
      </c>
      <c r="D1149" s="48" t="s">
        <v>464</v>
      </c>
      <c r="E1149" s="48" t="s">
        <v>316</v>
      </c>
      <c r="F1149" s="50" t="s">
        <v>317</v>
      </c>
      <c r="G1149" s="48">
        <v>42</v>
      </c>
      <c r="H1149" s="14"/>
    </row>
    <row r="1150" customHeight="1" spans="1:8">
      <c r="A1150" s="12">
        <f>COUNTA($B$3:B1150)</f>
        <v>1148</v>
      </c>
      <c r="B1150" s="15" t="s">
        <v>272</v>
      </c>
      <c r="C1150" s="48" t="s">
        <v>464</v>
      </c>
      <c r="D1150" s="48" t="s">
        <v>464</v>
      </c>
      <c r="E1150" s="48" t="s">
        <v>318</v>
      </c>
      <c r="F1150" s="50" t="s">
        <v>317</v>
      </c>
      <c r="G1150" s="48">
        <v>42</v>
      </c>
      <c r="H1150" s="14"/>
    </row>
    <row r="1151" customHeight="1" spans="1:8">
      <c r="A1151" s="12">
        <f>COUNTA($B$3:B1151)</f>
        <v>1149</v>
      </c>
      <c r="B1151" s="15" t="s">
        <v>272</v>
      </c>
      <c r="C1151" s="48" t="s">
        <v>464</v>
      </c>
      <c r="D1151" s="48" t="s">
        <v>464</v>
      </c>
      <c r="E1151" s="48" t="s">
        <v>319</v>
      </c>
      <c r="F1151" s="50" t="s">
        <v>317</v>
      </c>
      <c r="G1151" s="48">
        <v>42</v>
      </c>
      <c r="H1151" s="14"/>
    </row>
    <row r="1152" customHeight="1" spans="1:8">
      <c r="A1152" s="12">
        <f>COUNTA($B$3:B1152)</f>
        <v>1150</v>
      </c>
      <c r="B1152" s="15" t="s">
        <v>272</v>
      </c>
      <c r="C1152" s="48" t="s">
        <v>464</v>
      </c>
      <c r="D1152" s="48" t="s">
        <v>464</v>
      </c>
      <c r="E1152" s="48" t="s">
        <v>320</v>
      </c>
      <c r="F1152" s="50" t="s">
        <v>317</v>
      </c>
      <c r="G1152" s="48">
        <v>42</v>
      </c>
      <c r="H1152" s="14"/>
    </row>
    <row r="1153" customHeight="1" spans="1:8">
      <c r="A1153" s="12">
        <f>COUNTA($B$3:B1153)</f>
        <v>1151</v>
      </c>
      <c r="B1153" s="15" t="s">
        <v>272</v>
      </c>
      <c r="C1153" s="48" t="s">
        <v>464</v>
      </c>
      <c r="D1153" s="48" t="s">
        <v>464</v>
      </c>
      <c r="E1153" s="48" t="s">
        <v>321</v>
      </c>
      <c r="F1153" s="50" t="s">
        <v>317</v>
      </c>
      <c r="G1153" s="48">
        <v>42</v>
      </c>
      <c r="H1153" s="14"/>
    </row>
    <row r="1154" customHeight="1" spans="1:8">
      <c r="A1154" s="12">
        <f>COUNTA($B$3:B1154)</f>
        <v>1152</v>
      </c>
      <c r="B1154" s="15" t="s">
        <v>272</v>
      </c>
      <c r="C1154" s="48" t="s">
        <v>464</v>
      </c>
      <c r="D1154" s="48" t="s">
        <v>464</v>
      </c>
      <c r="E1154" s="48" t="s">
        <v>330</v>
      </c>
      <c r="F1154" s="50" t="s">
        <v>317</v>
      </c>
      <c r="G1154" s="48">
        <v>42</v>
      </c>
      <c r="H1154" s="14"/>
    </row>
    <row r="1155" customHeight="1" spans="1:8">
      <c r="A1155" s="12">
        <f>COUNTA($B$3:B1155)</f>
        <v>1153</v>
      </c>
      <c r="B1155" s="15" t="s">
        <v>272</v>
      </c>
      <c r="C1155" s="16" t="s">
        <v>465</v>
      </c>
      <c r="D1155" s="16" t="s">
        <v>466</v>
      </c>
      <c r="E1155" s="59" t="s">
        <v>459</v>
      </c>
      <c r="F1155" s="50" t="s">
        <v>455</v>
      </c>
      <c r="G1155" s="59">
        <v>45.8</v>
      </c>
      <c r="H1155" s="14"/>
    </row>
    <row r="1156" customHeight="1" spans="1:8">
      <c r="A1156" s="12">
        <f>COUNTA($B$3:B1156)</f>
        <v>1154</v>
      </c>
      <c r="B1156" s="15" t="s">
        <v>272</v>
      </c>
      <c r="C1156" s="16" t="s">
        <v>465</v>
      </c>
      <c r="D1156" s="16" t="s">
        <v>466</v>
      </c>
      <c r="E1156" s="48" t="s">
        <v>460</v>
      </c>
      <c r="F1156" s="50" t="s">
        <v>455</v>
      </c>
      <c r="G1156" s="59">
        <v>45.8</v>
      </c>
      <c r="H1156" s="14"/>
    </row>
    <row r="1157" customHeight="1" spans="1:8">
      <c r="A1157" s="12">
        <f>COUNTA($B$3:B1157)</f>
        <v>1155</v>
      </c>
      <c r="B1157" s="15" t="s">
        <v>272</v>
      </c>
      <c r="C1157" s="16" t="s">
        <v>465</v>
      </c>
      <c r="D1157" s="16" t="s">
        <v>466</v>
      </c>
      <c r="E1157" s="48" t="s">
        <v>461</v>
      </c>
      <c r="F1157" s="50" t="s">
        <v>455</v>
      </c>
      <c r="G1157" s="59">
        <v>45.8</v>
      </c>
      <c r="H1157" s="14"/>
    </row>
    <row r="1158" customHeight="1" spans="1:8">
      <c r="A1158" s="12">
        <f>COUNTA($B$3:B1158)</f>
        <v>1156</v>
      </c>
      <c r="B1158" s="15" t="s">
        <v>272</v>
      </c>
      <c r="C1158" s="16" t="s">
        <v>467</v>
      </c>
      <c r="D1158" s="16" t="s">
        <v>468</v>
      </c>
      <c r="E1158" s="48" t="s">
        <v>459</v>
      </c>
      <c r="F1158" s="50" t="s">
        <v>455</v>
      </c>
      <c r="G1158" s="50">
        <v>39</v>
      </c>
      <c r="H1158" s="14"/>
    </row>
    <row r="1159" customHeight="1" spans="1:8">
      <c r="A1159" s="12">
        <f>COUNTA($B$3:B1159)</f>
        <v>1157</v>
      </c>
      <c r="B1159" s="15" t="s">
        <v>272</v>
      </c>
      <c r="C1159" s="16" t="s">
        <v>467</v>
      </c>
      <c r="D1159" s="16" t="s">
        <v>468</v>
      </c>
      <c r="E1159" s="48" t="s">
        <v>460</v>
      </c>
      <c r="F1159" s="50" t="s">
        <v>455</v>
      </c>
      <c r="G1159" s="50">
        <v>39</v>
      </c>
      <c r="H1159" s="14"/>
    </row>
    <row r="1160" customHeight="1" spans="1:8">
      <c r="A1160" s="12">
        <f>COUNTA($B$3:B1160)</f>
        <v>1158</v>
      </c>
      <c r="B1160" s="15" t="s">
        <v>272</v>
      </c>
      <c r="C1160" s="16" t="s">
        <v>467</v>
      </c>
      <c r="D1160" s="16" t="s">
        <v>468</v>
      </c>
      <c r="E1160" s="48" t="s">
        <v>461</v>
      </c>
      <c r="F1160" s="50" t="s">
        <v>455</v>
      </c>
      <c r="G1160" s="50">
        <v>39</v>
      </c>
      <c r="H1160" s="14"/>
    </row>
    <row r="1161" customHeight="1" spans="1:8">
      <c r="A1161" s="12">
        <f>COUNTA($B$3:B1161)</f>
        <v>1159</v>
      </c>
      <c r="B1161" s="15" t="s">
        <v>272</v>
      </c>
      <c r="C1161" s="60" t="s">
        <v>469</v>
      </c>
      <c r="D1161" s="16" t="s">
        <v>470</v>
      </c>
      <c r="E1161" s="48" t="s">
        <v>459</v>
      </c>
      <c r="F1161" s="50" t="s">
        <v>455</v>
      </c>
      <c r="G1161" s="48">
        <v>45</v>
      </c>
      <c r="H1161" s="14"/>
    </row>
    <row r="1162" customHeight="1" spans="1:8">
      <c r="A1162" s="12">
        <f>COUNTA($B$3:B1162)</f>
        <v>1160</v>
      </c>
      <c r="B1162" s="15" t="s">
        <v>272</v>
      </c>
      <c r="C1162" s="60" t="s">
        <v>469</v>
      </c>
      <c r="D1162" s="16" t="s">
        <v>470</v>
      </c>
      <c r="E1162" s="48" t="s">
        <v>460</v>
      </c>
      <c r="F1162" s="50" t="s">
        <v>455</v>
      </c>
      <c r="G1162" s="48">
        <v>45</v>
      </c>
      <c r="H1162" s="14"/>
    </row>
    <row r="1163" customHeight="1" spans="1:8">
      <c r="A1163" s="12">
        <f>COUNTA($B$3:B1163)</f>
        <v>1161</v>
      </c>
      <c r="B1163" s="15" t="s">
        <v>272</v>
      </c>
      <c r="C1163" s="60" t="s">
        <v>469</v>
      </c>
      <c r="D1163" s="16" t="s">
        <v>470</v>
      </c>
      <c r="E1163" s="48" t="s">
        <v>461</v>
      </c>
      <c r="F1163" s="50" t="s">
        <v>455</v>
      </c>
      <c r="G1163" s="48">
        <v>45</v>
      </c>
      <c r="H1163" s="14"/>
    </row>
    <row r="1164" customHeight="1" spans="1:8">
      <c r="A1164" s="12">
        <f>COUNTA($B$3:B1164)</f>
        <v>1162</v>
      </c>
      <c r="B1164" s="15" t="s">
        <v>272</v>
      </c>
      <c r="C1164" s="16" t="s">
        <v>471</v>
      </c>
      <c r="D1164" s="16" t="s">
        <v>472</v>
      </c>
      <c r="E1164" s="48" t="s">
        <v>459</v>
      </c>
      <c r="F1164" s="50" t="s">
        <v>455</v>
      </c>
      <c r="G1164" s="48">
        <v>49.8</v>
      </c>
      <c r="H1164" s="14"/>
    </row>
    <row r="1165" customHeight="1" spans="1:8">
      <c r="A1165" s="12">
        <f>COUNTA($B$3:B1165)</f>
        <v>1163</v>
      </c>
      <c r="B1165" s="15" t="s">
        <v>272</v>
      </c>
      <c r="C1165" s="16" t="s">
        <v>471</v>
      </c>
      <c r="D1165" s="16" t="s">
        <v>472</v>
      </c>
      <c r="E1165" s="48" t="s">
        <v>460</v>
      </c>
      <c r="F1165" s="50" t="s">
        <v>455</v>
      </c>
      <c r="G1165" s="48">
        <v>49.8</v>
      </c>
      <c r="H1165" s="14"/>
    </row>
    <row r="1166" customHeight="1" spans="1:8">
      <c r="A1166" s="12">
        <f>COUNTA($B$3:B1166)</f>
        <v>1164</v>
      </c>
      <c r="B1166" s="15" t="s">
        <v>272</v>
      </c>
      <c r="C1166" s="16" t="s">
        <v>471</v>
      </c>
      <c r="D1166" s="16" t="s">
        <v>472</v>
      </c>
      <c r="E1166" s="48" t="s">
        <v>461</v>
      </c>
      <c r="F1166" s="50" t="s">
        <v>455</v>
      </c>
      <c r="G1166" s="48">
        <v>49.8</v>
      </c>
      <c r="H1166" s="14"/>
    </row>
    <row r="1167" customHeight="1" spans="1:8">
      <c r="A1167" s="12">
        <f>COUNTA($B$3:B1167)</f>
        <v>1165</v>
      </c>
      <c r="B1167" s="15" t="s">
        <v>272</v>
      </c>
      <c r="C1167" s="16" t="s">
        <v>473</v>
      </c>
      <c r="D1167" s="16" t="s">
        <v>474</v>
      </c>
      <c r="E1167" s="48" t="s">
        <v>456</v>
      </c>
      <c r="F1167" s="50" t="s">
        <v>455</v>
      </c>
      <c r="G1167" s="48">
        <v>36</v>
      </c>
      <c r="H1167" s="14"/>
    </row>
    <row r="1168" customHeight="1" spans="1:8">
      <c r="A1168" s="12">
        <f>COUNTA($B$3:B1168)</f>
        <v>1166</v>
      </c>
      <c r="B1168" s="15" t="s">
        <v>272</v>
      </c>
      <c r="C1168" s="16" t="s">
        <v>473</v>
      </c>
      <c r="D1168" s="16" t="s">
        <v>474</v>
      </c>
      <c r="E1168" s="48" t="s">
        <v>457</v>
      </c>
      <c r="F1168" s="50" t="s">
        <v>455</v>
      </c>
      <c r="G1168" s="48">
        <v>36</v>
      </c>
      <c r="H1168" s="14"/>
    </row>
    <row r="1169" customHeight="1" spans="1:8">
      <c r="A1169" s="12">
        <f>COUNTA($B$3:B1169)</f>
        <v>1167</v>
      </c>
      <c r="B1169" s="15" t="s">
        <v>272</v>
      </c>
      <c r="C1169" s="16" t="s">
        <v>473</v>
      </c>
      <c r="D1169" s="16" t="s">
        <v>474</v>
      </c>
      <c r="E1169" s="48" t="s">
        <v>458</v>
      </c>
      <c r="F1169" s="50" t="s">
        <v>455</v>
      </c>
      <c r="G1169" s="48">
        <v>36</v>
      </c>
      <c r="H1169" s="14"/>
    </row>
    <row r="1170" customHeight="1" spans="1:8">
      <c r="A1170" s="12">
        <f>COUNTA($B$3:B1170)</f>
        <v>1168</v>
      </c>
      <c r="B1170" s="15" t="s">
        <v>272</v>
      </c>
      <c r="C1170" s="16" t="s">
        <v>475</v>
      </c>
      <c r="D1170" s="16" t="s">
        <v>476</v>
      </c>
      <c r="E1170" s="48" t="s">
        <v>456</v>
      </c>
      <c r="F1170" s="50" t="s">
        <v>455</v>
      </c>
      <c r="G1170" s="48">
        <v>26</v>
      </c>
      <c r="H1170" s="14"/>
    </row>
    <row r="1171" customHeight="1" spans="1:8">
      <c r="A1171" s="12">
        <f>COUNTA($B$3:B1171)</f>
        <v>1169</v>
      </c>
      <c r="B1171" s="15" t="s">
        <v>272</v>
      </c>
      <c r="C1171" s="16" t="s">
        <v>475</v>
      </c>
      <c r="D1171" s="16" t="s">
        <v>476</v>
      </c>
      <c r="E1171" s="48" t="s">
        <v>457</v>
      </c>
      <c r="F1171" s="50" t="s">
        <v>455</v>
      </c>
      <c r="G1171" s="48">
        <v>26</v>
      </c>
      <c r="H1171" s="14"/>
    </row>
    <row r="1172" customHeight="1" spans="1:8">
      <c r="A1172" s="12">
        <f>COUNTA($B$3:B1172)</f>
        <v>1170</v>
      </c>
      <c r="B1172" s="15" t="s">
        <v>272</v>
      </c>
      <c r="C1172" s="16" t="s">
        <v>475</v>
      </c>
      <c r="D1172" s="16" t="s">
        <v>476</v>
      </c>
      <c r="E1172" s="48" t="s">
        <v>458</v>
      </c>
      <c r="F1172" s="50" t="s">
        <v>455</v>
      </c>
      <c r="G1172" s="48">
        <v>26</v>
      </c>
      <c r="H1172" s="14"/>
    </row>
    <row r="1173" customHeight="1" spans="1:8">
      <c r="A1173" s="12">
        <f>COUNTA($B$3:B1173)</f>
        <v>1171</v>
      </c>
      <c r="B1173" s="15" t="s">
        <v>272</v>
      </c>
      <c r="C1173" s="16" t="s">
        <v>477</v>
      </c>
      <c r="D1173" s="16" t="s">
        <v>478</v>
      </c>
      <c r="E1173" s="48" t="s">
        <v>456</v>
      </c>
      <c r="F1173" s="50" t="s">
        <v>455</v>
      </c>
      <c r="G1173" s="48">
        <v>32</v>
      </c>
      <c r="H1173" s="14"/>
    </row>
    <row r="1174" customHeight="1" spans="1:8">
      <c r="A1174" s="12">
        <f>COUNTA($B$3:B1174)</f>
        <v>1172</v>
      </c>
      <c r="B1174" s="15" t="s">
        <v>272</v>
      </c>
      <c r="C1174" s="16" t="s">
        <v>477</v>
      </c>
      <c r="D1174" s="16" t="s">
        <v>478</v>
      </c>
      <c r="E1174" s="48" t="s">
        <v>457</v>
      </c>
      <c r="F1174" s="50" t="s">
        <v>455</v>
      </c>
      <c r="G1174" s="48">
        <v>32</v>
      </c>
      <c r="H1174" s="14"/>
    </row>
    <row r="1175" customHeight="1" spans="1:8">
      <c r="A1175" s="12">
        <f>COUNTA($B$3:B1175)</f>
        <v>1173</v>
      </c>
      <c r="B1175" s="15" t="s">
        <v>272</v>
      </c>
      <c r="C1175" s="16" t="s">
        <v>477</v>
      </c>
      <c r="D1175" s="16" t="s">
        <v>478</v>
      </c>
      <c r="E1175" s="48" t="s">
        <v>458</v>
      </c>
      <c r="F1175" s="50" t="s">
        <v>455</v>
      </c>
      <c r="G1175" s="48">
        <v>32</v>
      </c>
      <c r="H1175" s="14"/>
    </row>
    <row r="1176" customHeight="1" spans="1:8">
      <c r="A1176" s="12">
        <f>COUNTA($B$3:B1176)</f>
        <v>1174</v>
      </c>
      <c r="B1176" s="15" t="s">
        <v>272</v>
      </c>
      <c r="C1176" s="16" t="s">
        <v>479</v>
      </c>
      <c r="D1176" s="16" t="s">
        <v>480</v>
      </c>
      <c r="E1176" s="48" t="s">
        <v>456</v>
      </c>
      <c r="F1176" s="50" t="s">
        <v>455</v>
      </c>
      <c r="G1176" s="48">
        <v>29.8</v>
      </c>
      <c r="H1176" s="14"/>
    </row>
    <row r="1177" customHeight="1" spans="1:8">
      <c r="A1177" s="12">
        <f>COUNTA($B$3:B1177)</f>
        <v>1175</v>
      </c>
      <c r="B1177" s="15" t="s">
        <v>272</v>
      </c>
      <c r="C1177" s="16" t="s">
        <v>479</v>
      </c>
      <c r="D1177" s="16" t="s">
        <v>480</v>
      </c>
      <c r="E1177" s="48" t="s">
        <v>457</v>
      </c>
      <c r="F1177" s="50" t="s">
        <v>455</v>
      </c>
      <c r="G1177" s="48">
        <v>29.8</v>
      </c>
      <c r="H1177" s="14"/>
    </row>
    <row r="1178" customHeight="1" spans="1:8">
      <c r="A1178" s="12">
        <f>COUNTA($B$3:B1178)</f>
        <v>1176</v>
      </c>
      <c r="B1178" s="15" t="s">
        <v>272</v>
      </c>
      <c r="C1178" s="16" t="s">
        <v>479</v>
      </c>
      <c r="D1178" s="16" t="s">
        <v>480</v>
      </c>
      <c r="E1178" s="48" t="s">
        <v>458</v>
      </c>
      <c r="F1178" s="50" t="s">
        <v>455</v>
      </c>
      <c r="G1178" s="48">
        <v>29.8</v>
      </c>
      <c r="H1178" s="14"/>
    </row>
    <row r="1179" customHeight="1" spans="1:8">
      <c r="A1179" s="12">
        <f>COUNTA($B$3:B1179)</f>
        <v>1177</v>
      </c>
      <c r="B1179" s="15" t="s">
        <v>272</v>
      </c>
      <c r="C1179" s="16" t="s">
        <v>481</v>
      </c>
      <c r="D1179" s="16" t="s">
        <v>481</v>
      </c>
      <c r="E1179" s="48" t="s">
        <v>456</v>
      </c>
      <c r="F1179" s="50" t="s">
        <v>455</v>
      </c>
      <c r="G1179" s="48">
        <v>33</v>
      </c>
      <c r="H1179" s="14"/>
    </row>
    <row r="1180" customHeight="1" spans="1:8">
      <c r="A1180" s="12">
        <f>COUNTA($B$3:B1180)</f>
        <v>1178</v>
      </c>
      <c r="B1180" s="15" t="s">
        <v>272</v>
      </c>
      <c r="C1180" s="16" t="s">
        <v>481</v>
      </c>
      <c r="D1180" s="16" t="s">
        <v>481</v>
      </c>
      <c r="E1180" s="48" t="s">
        <v>457</v>
      </c>
      <c r="F1180" s="50" t="s">
        <v>455</v>
      </c>
      <c r="G1180" s="48">
        <v>33</v>
      </c>
      <c r="H1180" s="14"/>
    </row>
    <row r="1181" customHeight="1" spans="1:8">
      <c r="A1181" s="12">
        <f>COUNTA($B$3:B1181)</f>
        <v>1179</v>
      </c>
      <c r="B1181" s="15" t="s">
        <v>272</v>
      </c>
      <c r="C1181" s="16" t="s">
        <v>481</v>
      </c>
      <c r="D1181" s="16" t="s">
        <v>481</v>
      </c>
      <c r="E1181" s="48" t="s">
        <v>458</v>
      </c>
      <c r="F1181" s="50" t="s">
        <v>455</v>
      </c>
      <c r="G1181" s="48">
        <v>33</v>
      </c>
      <c r="H1181" s="14"/>
    </row>
    <row r="1182" customHeight="1" spans="1:8">
      <c r="A1182" s="12">
        <f>COUNTA($B$3:B1182)</f>
        <v>1180</v>
      </c>
      <c r="B1182" s="15" t="s">
        <v>272</v>
      </c>
      <c r="C1182" s="48" t="s">
        <v>482</v>
      </c>
      <c r="D1182" s="48" t="s">
        <v>483</v>
      </c>
      <c r="E1182" s="48" t="s">
        <v>454</v>
      </c>
      <c r="F1182" s="50" t="s">
        <v>455</v>
      </c>
      <c r="G1182" s="48">
        <v>32.8</v>
      </c>
      <c r="H1182" s="14"/>
    </row>
    <row r="1183" customHeight="1" spans="1:8">
      <c r="A1183" s="12">
        <f>COUNTA($B$3:B1183)</f>
        <v>1181</v>
      </c>
      <c r="B1183" s="15" t="s">
        <v>272</v>
      </c>
      <c r="C1183" s="48" t="s">
        <v>484</v>
      </c>
      <c r="D1183" s="48" t="s">
        <v>485</v>
      </c>
      <c r="E1183" s="48" t="s">
        <v>454</v>
      </c>
      <c r="F1183" s="50" t="s">
        <v>455</v>
      </c>
      <c r="G1183" s="48">
        <v>36</v>
      </c>
      <c r="H1183" s="14"/>
    </row>
    <row r="1184" customHeight="1" spans="1:8">
      <c r="A1184" s="12">
        <f>COUNTA($B$3:B1184)</f>
        <v>1182</v>
      </c>
      <c r="B1184" s="15" t="s">
        <v>272</v>
      </c>
      <c r="C1184" s="48" t="s">
        <v>486</v>
      </c>
      <c r="D1184" s="48" t="s">
        <v>486</v>
      </c>
      <c r="E1184" s="48" t="s">
        <v>454</v>
      </c>
      <c r="F1184" s="50" t="s">
        <v>455</v>
      </c>
      <c r="G1184" s="48">
        <v>46</v>
      </c>
      <c r="H1184" s="14"/>
    </row>
    <row r="1185" customHeight="1" spans="1:8">
      <c r="A1185" s="12">
        <f>COUNTA($B$3:B1185)</f>
        <v>1183</v>
      </c>
      <c r="B1185" s="15" t="s">
        <v>272</v>
      </c>
      <c r="C1185" s="16" t="s">
        <v>487</v>
      </c>
      <c r="D1185" s="16" t="s">
        <v>488</v>
      </c>
      <c r="E1185" s="48" t="s">
        <v>454</v>
      </c>
      <c r="F1185" s="50" t="s">
        <v>455</v>
      </c>
      <c r="G1185" s="48">
        <v>42</v>
      </c>
      <c r="H1185" s="14"/>
    </row>
    <row r="1186" customHeight="1" spans="1:8">
      <c r="A1186" s="12">
        <f>COUNTA($B$3:B1186)</f>
        <v>1184</v>
      </c>
      <c r="B1186" s="15" t="s">
        <v>272</v>
      </c>
      <c r="C1186" s="16" t="s">
        <v>489</v>
      </c>
      <c r="D1186" s="16" t="s">
        <v>489</v>
      </c>
      <c r="E1186" s="48" t="s">
        <v>454</v>
      </c>
      <c r="F1186" s="50" t="s">
        <v>455</v>
      </c>
      <c r="G1186" s="48">
        <v>38</v>
      </c>
      <c r="H1186" s="14"/>
    </row>
    <row r="1187" customHeight="1" spans="1:8">
      <c r="A1187" s="12">
        <f>COUNTA($B$3:B1187)</f>
        <v>1185</v>
      </c>
      <c r="B1187" s="15" t="s">
        <v>490</v>
      </c>
      <c r="C1187" s="61" t="s">
        <v>491</v>
      </c>
      <c r="D1187" s="62" t="s">
        <v>492</v>
      </c>
      <c r="E1187" s="15" t="s">
        <v>31</v>
      </c>
      <c r="F1187" s="31" t="s">
        <v>32</v>
      </c>
      <c r="G1187" s="15">
        <v>35</v>
      </c>
      <c r="H1187" s="14"/>
    </row>
    <row r="1188" customHeight="1" spans="1:8">
      <c r="A1188" s="12">
        <f>COUNTA($B$3:B1188)</f>
        <v>1186</v>
      </c>
      <c r="B1188" s="15" t="s">
        <v>490</v>
      </c>
      <c r="C1188" s="61" t="s">
        <v>491</v>
      </c>
      <c r="D1188" s="62" t="s">
        <v>492</v>
      </c>
      <c r="E1188" s="15" t="s">
        <v>33</v>
      </c>
      <c r="F1188" s="31" t="s">
        <v>32</v>
      </c>
      <c r="G1188" s="15">
        <v>35</v>
      </c>
      <c r="H1188" s="14"/>
    </row>
    <row r="1189" customHeight="1" spans="1:8">
      <c r="A1189" s="12">
        <f>COUNTA($B$3:B1189)</f>
        <v>1187</v>
      </c>
      <c r="B1189" s="15" t="s">
        <v>490</v>
      </c>
      <c r="C1189" s="61" t="s">
        <v>491</v>
      </c>
      <c r="D1189" s="62" t="s">
        <v>492</v>
      </c>
      <c r="E1189" s="15" t="s">
        <v>34</v>
      </c>
      <c r="F1189" s="31" t="s">
        <v>32</v>
      </c>
      <c r="G1189" s="15">
        <v>35</v>
      </c>
      <c r="H1189" s="14"/>
    </row>
    <row r="1190" customHeight="1" spans="1:8">
      <c r="A1190" s="12">
        <f>COUNTA($B$3:B1190)</f>
        <v>1188</v>
      </c>
      <c r="B1190" s="15" t="s">
        <v>490</v>
      </c>
      <c r="C1190" s="61" t="s">
        <v>491</v>
      </c>
      <c r="D1190" s="62" t="s">
        <v>492</v>
      </c>
      <c r="E1190" s="15" t="s">
        <v>35</v>
      </c>
      <c r="F1190" s="31" t="s">
        <v>32</v>
      </c>
      <c r="G1190" s="15">
        <v>35</v>
      </c>
      <c r="H1190" s="14"/>
    </row>
    <row r="1191" customHeight="1" spans="1:8">
      <c r="A1191" s="12">
        <f>COUNTA($B$3:B1191)</f>
        <v>1189</v>
      </c>
      <c r="B1191" s="15" t="s">
        <v>490</v>
      </c>
      <c r="C1191" s="61" t="s">
        <v>491</v>
      </c>
      <c r="D1191" s="62" t="s">
        <v>492</v>
      </c>
      <c r="E1191" s="15" t="s">
        <v>36</v>
      </c>
      <c r="F1191" s="31" t="s">
        <v>32</v>
      </c>
      <c r="G1191" s="15">
        <v>35</v>
      </c>
      <c r="H1191" s="14"/>
    </row>
    <row r="1192" customHeight="1" spans="1:8">
      <c r="A1192" s="12">
        <f>COUNTA($B$3:B1192)</f>
        <v>1190</v>
      </c>
      <c r="B1192" s="15" t="s">
        <v>490</v>
      </c>
      <c r="C1192" s="61" t="s">
        <v>491</v>
      </c>
      <c r="D1192" s="62" t="s">
        <v>492</v>
      </c>
      <c r="E1192" s="15" t="s">
        <v>37</v>
      </c>
      <c r="F1192" s="31" t="s">
        <v>32</v>
      </c>
      <c r="G1192" s="15">
        <v>35</v>
      </c>
      <c r="H1192" s="14"/>
    </row>
    <row r="1193" customHeight="1" spans="1:8">
      <c r="A1193" s="12">
        <f>COUNTA($B$3:B1193)</f>
        <v>1191</v>
      </c>
      <c r="B1193" s="15" t="s">
        <v>490</v>
      </c>
      <c r="C1193" s="61" t="s">
        <v>491</v>
      </c>
      <c r="D1193" s="62" t="s">
        <v>492</v>
      </c>
      <c r="E1193" s="15" t="s">
        <v>43</v>
      </c>
      <c r="F1193" s="31" t="s">
        <v>44</v>
      </c>
      <c r="G1193" s="15">
        <v>35</v>
      </c>
      <c r="H1193" s="14"/>
    </row>
    <row r="1194" customHeight="1" spans="1:8">
      <c r="A1194" s="12">
        <f>COUNTA($B$3:B1194)</f>
        <v>1192</v>
      </c>
      <c r="B1194" s="15" t="s">
        <v>490</v>
      </c>
      <c r="C1194" s="61" t="s">
        <v>491</v>
      </c>
      <c r="D1194" s="62" t="s">
        <v>492</v>
      </c>
      <c r="E1194" s="15" t="s">
        <v>45</v>
      </c>
      <c r="F1194" s="31" t="s">
        <v>44</v>
      </c>
      <c r="G1194" s="15">
        <v>35</v>
      </c>
      <c r="H1194" s="14"/>
    </row>
    <row r="1195" customHeight="1" spans="1:8">
      <c r="A1195" s="12">
        <f>COUNTA($B$3:B1195)</f>
        <v>1193</v>
      </c>
      <c r="B1195" s="15" t="s">
        <v>490</v>
      </c>
      <c r="C1195" s="61" t="s">
        <v>491</v>
      </c>
      <c r="D1195" s="62" t="s">
        <v>492</v>
      </c>
      <c r="E1195" s="15" t="s">
        <v>46</v>
      </c>
      <c r="F1195" s="31" t="s">
        <v>44</v>
      </c>
      <c r="G1195" s="15">
        <v>35</v>
      </c>
      <c r="H1195" s="14"/>
    </row>
    <row r="1196" customHeight="1" spans="1:8">
      <c r="A1196" s="12">
        <f>COUNTA($B$3:B1196)</f>
        <v>1194</v>
      </c>
      <c r="B1196" s="15" t="s">
        <v>490</v>
      </c>
      <c r="C1196" s="61" t="s">
        <v>491</v>
      </c>
      <c r="D1196" s="62" t="s">
        <v>492</v>
      </c>
      <c r="E1196" s="15" t="s">
        <v>50</v>
      </c>
      <c r="F1196" s="31" t="s">
        <v>44</v>
      </c>
      <c r="G1196" s="15">
        <v>35</v>
      </c>
      <c r="H1196" s="14"/>
    </row>
    <row r="1197" customHeight="1" spans="1:8">
      <c r="A1197" s="12">
        <f>COUNTA($B$3:B1197)</f>
        <v>1195</v>
      </c>
      <c r="B1197" s="15" t="s">
        <v>490</v>
      </c>
      <c r="C1197" s="61" t="s">
        <v>491</v>
      </c>
      <c r="D1197" s="62" t="s">
        <v>492</v>
      </c>
      <c r="E1197" s="15" t="s">
        <v>69</v>
      </c>
      <c r="F1197" s="31" t="s">
        <v>44</v>
      </c>
      <c r="G1197" s="15">
        <v>35</v>
      </c>
      <c r="H1197" s="14"/>
    </row>
    <row r="1198" customHeight="1" spans="1:8">
      <c r="A1198" s="12">
        <f>COUNTA($B$3:B1198)</f>
        <v>1196</v>
      </c>
      <c r="B1198" s="15" t="s">
        <v>490</v>
      </c>
      <c r="C1198" s="61" t="s">
        <v>491</v>
      </c>
      <c r="D1198" s="62" t="s">
        <v>492</v>
      </c>
      <c r="E1198" s="15" t="s">
        <v>70</v>
      </c>
      <c r="F1198" s="31" t="s">
        <v>44</v>
      </c>
      <c r="G1198" s="15">
        <v>35</v>
      </c>
      <c r="H1198" s="14"/>
    </row>
    <row r="1199" customHeight="1" spans="1:8">
      <c r="A1199" s="12">
        <f>COUNTA($B$3:B1199)</f>
        <v>1197</v>
      </c>
      <c r="B1199" s="15" t="s">
        <v>490</v>
      </c>
      <c r="C1199" s="61" t="s">
        <v>491</v>
      </c>
      <c r="D1199" s="62" t="s">
        <v>492</v>
      </c>
      <c r="E1199" s="15" t="s">
        <v>71</v>
      </c>
      <c r="F1199" s="31" t="s">
        <v>44</v>
      </c>
      <c r="G1199" s="15">
        <v>35</v>
      </c>
      <c r="H1199" s="14"/>
    </row>
    <row r="1200" customHeight="1" spans="1:8">
      <c r="A1200" s="12">
        <f>COUNTA($B$3:B1200)</f>
        <v>1198</v>
      </c>
      <c r="B1200" s="15" t="s">
        <v>490</v>
      </c>
      <c r="C1200" s="61" t="s">
        <v>491</v>
      </c>
      <c r="D1200" s="62" t="s">
        <v>492</v>
      </c>
      <c r="E1200" s="15" t="s">
        <v>51</v>
      </c>
      <c r="F1200" s="31" t="s">
        <v>52</v>
      </c>
      <c r="G1200" s="15">
        <v>35</v>
      </c>
      <c r="H1200" s="14"/>
    </row>
    <row r="1201" customHeight="1" spans="1:8">
      <c r="A1201" s="12">
        <f>COUNTA($B$3:B1201)</f>
        <v>1199</v>
      </c>
      <c r="B1201" s="15" t="s">
        <v>490</v>
      </c>
      <c r="C1201" s="61" t="s">
        <v>491</v>
      </c>
      <c r="D1201" s="62" t="s">
        <v>492</v>
      </c>
      <c r="E1201" s="15" t="s">
        <v>58</v>
      </c>
      <c r="F1201" s="31" t="s">
        <v>52</v>
      </c>
      <c r="G1201" s="15">
        <v>35</v>
      </c>
      <c r="H1201" s="14"/>
    </row>
    <row r="1202" customHeight="1" spans="1:8">
      <c r="A1202" s="12">
        <f>COUNTA($B$3:B1202)</f>
        <v>1200</v>
      </c>
      <c r="B1202" s="15" t="s">
        <v>490</v>
      </c>
      <c r="C1202" s="61" t="s">
        <v>491</v>
      </c>
      <c r="D1202" s="62" t="s">
        <v>492</v>
      </c>
      <c r="E1202" s="15" t="s">
        <v>59</v>
      </c>
      <c r="F1202" s="31" t="s">
        <v>52</v>
      </c>
      <c r="G1202" s="15">
        <v>35</v>
      </c>
      <c r="H1202" s="14"/>
    </row>
    <row r="1203" customHeight="1" spans="1:8">
      <c r="A1203" s="12">
        <f>COUNTA($B$3:B1203)</f>
        <v>1201</v>
      </c>
      <c r="B1203" s="15" t="s">
        <v>490</v>
      </c>
      <c r="C1203" s="61" t="s">
        <v>491</v>
      </c>
      <c r="D1203" s="62" t="s">
        <v>492</v>
      </c>
      <c r="E1203" s="15" t="s">
        <v>65</v>
      </c>
      <c r="F1203" s="31" t="s">
        <v>52</v>
      </c>
      <c r="G1203" s="15">
        <v>35</v>
      </c>
      <c r="H1203" s="14"/>
    </row>
    <row r="1204" customHeight="1" spans="1:8">
      <c r="A1204" s="12">
        <f>COUNTA($B$3:B1204)</f>
        <v>1202</v>
      </c>
      <c r="B1204" s="15" t="s">
        <v>490</v>
      </c>
      <c r="C1204" s="61" t="s">
        <v>491</v>
      </c>
      <c r="D1204" s="62" t="s">
        <v>492</v>
      </c>
      <c r="E1204" s="15" t="s">
        <v>66</v>
      </c>
      <c r="F1204" s="31" t="s">
        <v>52</v>
      </c>
      <c r="G1204" s="15">
        <v>35</v>
      </c>
      <c r="H1204" s="14"/>
    </row>
    <row r="1205" customHeight="1" spans="1:8">
      <c r="A1205" s="12">
        <f>COUNTA($B$3:B1205)</f>
        <v>1203</v>
      </c>
      <c r="B1205" s="15" t="s">
        <v>490</v>
      </c>
      <c r="C1205" s="61" t="s">
        <v>491</v>
      </c>
      <c r="D1205" s="62" t="s">
        <v>492</v>
      </c>
      <c r="E1205" s="15" t="s">
        <v>67</v>
      </c>
      <c r="F1205" s="31" t="s">
        <v>52</v>
      </c>
      <c r="G1205" s="15">
        <v>35</v>
      </c>
      <c r="H1205" s="14"/>
    </row>
    <row r="1206" customHeight="1" spans="1:8">
      <c r="A1206" s="12">
        <f>COUNTA($B$3:B1206)</f>
        <v>1204</v>
      </c>
      <c r="B1206" s="15" t="s">
        <v>490</v>
      </c>
      <c r="C1206" s="61" t="s">
        <v>491</v>
      </c>
      <c r="D1206" s="62" t="s">
        <v>492</v>
      </c>
      <c r="E1206" s="15" t="s">
        <v>68</v>
      </c>
      <c r="F1206" s="31" t="s">
        <v>52</v>
      </c>
      <c r="G1206" s="15">
        <v>35</v>
      </c>
      <c r="H1206" s="14"/>
    </row>
    <row r="1207" customHeight="1" spans="1:8">
      <c r="A1207" s="12">
        <f>COUNTA($B$3:B1207)</f>
        <v>1205</v>
      </c>
      <c r="B1207" s="15" t="s">
        <v>490</v>
      </c>
      <c r="C1207" s="61" t="s">
        <v>491</v>
      </c>
      <c r="D1207" s="62" t="s">
        <v>492</v>
      </c>
      <c r="E1207" s="15" t="s">
        <v>74</v>
      </c>
      <c r="F1207" s="31" t="s">
        <v>52</v>
      </c>
      <c r="G1207" s="15">
        <v>35</v>
      </c>
      <c r="H1207" s="14"/>
    </row>
    <row r="1208" customHeight="1" spans="1:8">
      <c r="A1208" s="12">
        <f>COUNTA($B$3:B1208)</f>
        <v>1206</v>
      </c>
      <c r="B1208" s="15" t="s">
        <v>490</v>
      </c>
      <c r="C1208" s="61" t="s">
        <v>491</v>
      </c>
      <c r="D1208" s="62" t="s">
        <v>492</v>
      </c>
      <c r="E1208" s="15" t="s">
        <v>47</v>
      </c>
      <c r="F1208" s="31" t="s">
        <v>12</v>
      </c>
      <c r="G1208" s="15">
        <v>35</v>
      </c>
      <c r="H1208" s="14"/>
    </row>
    <row r="1209" customHeight="1" spans="1:8">
      <c r="A1209" s="12">
        <f>COUNTA($B$3:B1209)</f>
        <v>1207</v>
      </c>
      <c r="B1209" s="15" t="s">
        <v>490</v>
      </c>
      <c r="C1209" s="61" t="s">
        <v>491</v>
      </c>
      <c r="D1209" s="62" t="s">
        <v>492</v>
      </c>
      <c r="E1209" s="15" t="s">
        <v>48</v>
      </c>
      <c r="F1209" s="31" t="s">
        <v>12</v>
      </c>
      <c r="G1209" s="15">
        <v>35</v>
      </c>
      <c r="H1209" s="14"/>
    </row>
    <row r="1210" customHeight="1" spans="1:8">
      <c r="A1210" s="12">
        <f>COUNTA($B$3:B1210)</f>
        <v>1208</v>
      </c>
      <c r="B1210" s="15" t="s">
        <v>490</v>
      </c>
      <c r="C1210" s="61" t="s">
        <v>491</v>
      </c>
      <c r="D1210" s="62" t="s">
        <v>492</v>
      </c>
      <c r="E1210" s="15" t="s">
        <v>49</v>
      </c>
      <c r="F1210" s="31" t="s">
        <v>12</v>
      </c>
      <c r="G1210" s="15">
        <v>35</v>
      </c>
      <c r="H1210" s="14"/>
    </row>
    <row r="1211" customHeight="1" spans="1:8">
      <c r="A1211" s="12">
        <f>COUNTA($B$3:B1211)</f>
        <v>1209</v>
      </c>
      <c r="B1211" s="15" t="s">
        <v>490</v>
      </c>
      <c r="C1211" s="61" t="s">
        <v>491</v>
      </c>
      <c r="D1211" s="62" t="s">
        <v>492</v>
      </c>
      <c r="E1211" s="15" t="s">
        <v>60</v>
      </c>
      <c r="F1211" s="31" t="s">
        <v>12</v>
      </c>
      <c r="G1211" s="15">
        <v>35</v>
      </c>
      <c r="H1211" s="14"/>
    </row>
    <row r="1212" customHeight="1" spans="1:8">
      <c r="A1212" s="12">
        <f>COUNTA($B$3:B1212)</f>
        <v>1210</v>
      </c>
      <c r="B1212" s="15" t="s">
        <v>490</v>
      </c>
      <c r="C1212" s="61" t="s">
        <v>491</v>
      </c>
      <c r="D1212" s="62" t="s">
        <v>492</v>
      </c>
      <c r="E1212" s="15" t="s">
        <v>61</v>
      </c>
      <c r="F1212" s="31" t="s">
        <v>12</v>
      </c>
      <c r="G1212" s="15">
        <v>35</v>
      </c>
      <c r="H1212" s="14"/>
    </row>
    <row r="1213" customHeight="1" spans="1:8">
      <c r="A1213" s="12">
        <f>COUNTA($B$3:B1213)</f>
        <v>1211</v>
      </c>
      <c r="B1213" s="15" t="s">
        <v>490</v>
      </c>
      <c r="C1213" s="61" t="s">
        <v>491</v>
      </c>
      <c r="D1213" s="62" t="s">
        <v>492</v>
      </c>
      <c r="E1213" s="15" t="s">
        <v>76</v>
      </c>
      <c r="F1213" s="31" t="s">
        <v>12</v>
      </c>
      <c r="G1213" s="15">
        <v>35</v>
      </c>
      <c r="H1213" s="14"/>
    </row>
    <row r="1214" customHeight="1" spans="1:8">
      <c r="A1214" s="12">
        <f>COUNTA($B$3:B1214)</f>
        <v>1212</v>
      </c>
      <c r="B1214" s="15" t="s">
        <v>490</v>
      </c>
      <c r="C1214" s="61" t="s">
        <v>491</v>
      </c>
      <c r="D1214" s="62" t="s">
        <v>492</v>
      </c>
      <c r="E1214" s="15" t="s">
        <v>77</v>
      </c>
      <c r="F1214" s="31" t="s">
        <v>12</v>
      </c>
      <c r="G1214" s="15">
        <v>35</v>
      </c>
      <c r="H1214" s="14"/>
    </row>
    <row r="1215" customHeight="1" spans="1:8">
      <c r="A1215" s="12">
        <f>COUNTA($B$3:B1215)</f>
        <v>1213</v>
      </c>
      <c r="B1215" s="15" t="s">
        <v>490</v>
      </c>
      <c r="C1215" s="61" t="s">
        <v>491</v>
      </c>
      <c r="D1215" s="62" t="s">
        <v>492</v>
      </c>
      <c r="E1215" s="15" t="s">
        <v>75</v>
      </c>
      <c r="F1215" s="31" t="s">
        <v>12</v>
      </c>
      <c r="G1215" s="15">
        <v>35</v>
      </c>
      <c r="H1215" s="14"/>
    </row>
    <row r="1216" customHeight="1" spans="1:8">
      <c r="A1216" s="12">
        <f>COUNTA($B$3:B1216)</f>
        <v>1214</v>
      </c>
      <c r="B1216" s="15" t="s">
        <v>490</v>
      </c>
      <c r="C1216" s="61" t="s">
        <v>491</v>
      </c>
      <c r="D1216" s="62" t="s">
        <v>492</v>
      </c>
      <c r="E1216" s="15" t="s">
        <v>53</v>
      </c>
      <c r="F1216" s="31" t="s">
        <v>54</v>
      </c>
      <c r="G1216" s="15">
        <v>35</v>
      </c>
      <c r="H1216" s="14"/>
    </row>
    <row r="1217" customHeight="1" spans="1:8">
      <c r="A1217" s="12">
        <f>COUNTA($B$3:B1217)</f>
        <v>1215</v>
      </c>
      <c r="B1217" s="15" t="s">
        <v>490</v>
      </c>
      <c r="C1217" s="61" t="s">
        <v>491</v>
      </c>
      <c r="D1217" s="62" t="s">
        <v>492</v>
      </c>
      <c r="E1217" s="15" t="s">
        <v>55</v>
      </c>
      <c r="F1217" s="31" t="s">
        <v>54</v>
      </c>
      <c r="G1217" s="15">
        <v>35</v>
      </c>
      <c r="H1217" s="14"/>
    </row>
    <row r="1218" customHeight="1" spans="1:8">
      <c r="A1218" s="12">
        <f>COUNTA($B$3:B1218)</f>
        <v>1216</v>
      </c>
      <c r="B1218" s="15" t="s">
        <v>490</v>
      </c>
      <c r="C1218" s="61" t="s">
        <v>491</v>
      </c>
      <c r="D1218" s="62" t="s">
        <v>492</v>
      </c>
      <c r="E1218" s="15" t="s">
        <v>56</v>
      </c>
      <c r="F1218" s="31" t="s">
        <v>54</v>
      </c>
      <c r="G1218" s="15">
        <v>35</v>
      </c>
      <c r="H1218" s="14"/>
    </row>
    <row r="1219" customHeight="1" spans="1:8">
      <c r="A1219" s="12">
        <f>COUNTA($B$3:B1219)</f>
        <v>1217</v>
      </c>
      <c r="B1219" s="15" t="s">
        <v>490</v>
      </c>
      <c r="C1219" s="61" t="s">
        <v>491</v>
      </c>
      <c r="D1219" s="62" t="s">
        <v>492</v>
      </c>
      <c r="E1219" s="15" t="s">
        <v>57</v>
      </c>
      <c r="F1219" s="31" t="s">
        <v>54</v>
      </c>
      <c r="G1219" s="15">
        <v>35</v>
      </c>
      <c r="H1219" s="14"/>
    </row>
    <row r="1220" customHeight="1" spans="1:8">
      <c r="A1220" s="12">
        <f>COUNTA($B$3:B1220)</f>
        <v>1218</v>
      </c>
      <c r="B1220" s="15" t="s">
        <v>490</v>
      </c>
      <c r="C1220" s="61" t="s">
        <v>491</v>
      </c>
      <c r="D1220" s="62" t="s">
        <v>492</v>
      </c>
      <c r="E1220" s="15" t="s">
        <v>62</v>
      </c>
      <c r="F1220" s="31" t="s">
        <v>54</v>
      </c>
      <c r="G1220" s="15">
        <v>35</v>
      </c>
      <c r="H1220" s="14"/>
    </row>
    <row r="1221" customHeight="1" spans="1:8">
      <c r="A1221" s="12">
        <f>COUNTA($B$3:B1221)</f>
        <v>1219</v>
      </c>
      <c r="B1221" s="15" t="s">
        <v>490</v>
      </c>
      <c r="C1221" s="61" t="s">
        <v>491</v>
      </c>
      <c r="D1221" s="62" t="s">
        <v>492</v>
      </c>
      <c r="E1221" s="15" t="s">
        <v>63</v>
      </c>
      <c r="F1221" s="31" t="s">
        <v>54</v>
      </c>
      <c r="G1221" s="15">
        <v>35</v>
      </c>
      <c r="H1221" s="14"/>
    </row>
    <row r="1222" customHeight="1" spans="1:8">
      <c r="A1222" s="12">
        <f>COUNTA($B$3:B1222)</f>
        <v>1220</v>
      </c>
      <c r="B1222" s="15" t="s">
        <v>490</v>
      </c>
      <c r="C1222" s="61" t="s">
        <v>491</v>
      </c>
      <c r="D1222" s="62" t="s">
        <v>492</v>
      </c>
      <c r="E1222" s="15" t="s">
        <v>64</v>
      </c>
      <c r="F1222" s="31" t="s">
        <v>54</v>
      </c>
      <c r="G1222" s="15">
        <v>35</v>
      </c>
      <c r="H1222" s="14"/>
    </row>
    <row r="1223" customHeight="1" spans="1:8">
      <c r="A1223" s="12">
        <f>COUNTA($B$3:B1223)</f>
        <v>1221</v>
      </c>
      <c r="B1223" s="15" t="s">
        <v>490</v>
      </c>
      <c r="C1223" s="61" t="s">
        <v>491</v>
      </c>
      <c r="D1223" s="62" t="s">
        <v>492</v>
      </c>
      <c r="E1223" s="15" t="s">
        <v>72</v>
      </c>
      <c r="F1223" s="31" t="s">
        <v>54</v>
      </c>
      <c r="G1223" s="15">
        <v>35</v>
      </c>
      <c r="H1223" s="14"/>
    </row>
    <row r="1224" customHeight="1" spans="1:8">
      <c r="A1224" s="12">
        <f>COUNTA($B$3:B1224)</f>
        <v>1222</v>
      </c>
      <c r="B1224" s="15" t="s">
        <v>490</v>
      </c>
      <c r="C1224" s="61" t="s">
        <v>491</v>
      </c>
      <c r="D1224" s="62" t="s">
        <v>492</v>
      </c>
      <c r="E1224" s="15" t="s">
        <v>73</v>
      </c>
      <c r="F1224" s="31" t="s">
        <v>54</v>
      </c>
      <c r="G1224" s="15">
        <v>35</v>
      </c>
      <c r="H1224" s="14"/>
    </row>
    <row r="1225" customHeight="1" spans="1:8">
      <c r="A1225" s="12">
        <f>COUNTA($B$3:B1225)</f>
        <v>1223</v>
      </c>
      <c r="B1225" s="15" t="s">
        <v>490</v>
      </c>
      <c r="C1225" s="61" t="s">
        <v>491</v>
      </c>
      <c r="D1225" s="62" t="s">
        <v>492</v>
      </c>
      <c r="E1225" s="15" t="s">
        <v>78</v>
      </c>
      <c r="F1225" s="31" t="s">
        <v>54</v>
      </c>
      <c r="G1225" s="15">
        <v>35</v>
      </c>
      <c r="H1225" s="14"/>
    </row>
    <row r="1226" customHeight="1" spans="1:8">
      <c r="A1226" s="12">
        <f>COUNTA($B$3:B1226)</f>
        <v>1224</v>
      </c>
      <c r="B1226" s="15" t="s">
        <v>490</v>
      </c>
      <c r="C1226" s="18" t="s">
        <v>493</v>
      </c>
      <c r="D1226" s="18" t="s">
        <v>494</v>
      </c>
      <c r="E1226" s="63" t="s">
        <v>495</v>
      </c>
      <c r="F1226" s="15" t="s">
        <v>32</v>
      </c>
      <c r="G1226" s="18">
        <v>43</v>
      </c>
      <c r="H1226" s="14"/>
    </row>
    <row r="1227" customHeight="1" spans="1:8">
      <c r="A1227" s="12">
        <f>COUNTA($B$3:B1227)</f>
        <v>1225</v>
      </c>
      <c r="B1227" s="15" t="s">
        <v>490</v>
      </c>
      <c r="C1227" s="18" t="s">
        <v>493</v>
      </c>
      <c r="D1227" s="18" t="s">
        <v>494</v>
      </c>
      <c r="E1227" s="63" t="s">
        <v>496</v>
      </c>
      <c r="F1227" s="15" t="s">
        <v>32</v>
      </c>
      <c r="G1227" s="18">
        <v>43</v>
      </c>
      <c r="H1227" s="14"/>
    </row>
    <row r="1228" customHeight="1" spans="1:8">
      <c r="A1228" s="12">
        <f>COUNTA($B$3:B1228)</f>
        <v>1226</v>
      </c>
      <c r="B1228" s="15" t="s">
        <v>490</v>
      </c>
      <c r="C1228" s="18" t="s">
        <v>493</v>
      </c>
      <c r="D1228" s="18" t="s">
        <v>494</v>
      </c>
      <c r="E1228" s="63" t="s">
        <v>497</v>
      </c>
      <c r="F1228" s="15" t="s">
        <v>32</v>
      </c>
      <c r="G1228" s="18">
        <v>43</v>
      </c>
      <c r="H1228" s="14"/>
    </row>
    <row r="1229" customHeight="1" spans="1:8">
      <c r="A1229" s="12">
        <f>COUNTA($B$3:B1229)</f>
        <v>1227</v>
      </c>
      <c r="B1229" s="15" t="s">
        <v>490</v>
      </c>
      <c r="C1229" s="18" t="s">
        <v>493</v>
      </c>
      <c r="D1229" s="18" t="s">
        <v>494</v>
      </c>
      <c r="E1229" s="63" t="s">
        <v>498</v>
      </c>
      <c r="F1229" s="15" t="s">
        <v>32</v>
      </c>
      <c r="G1229" s="18">
        <v>43</v>
      </c>
      <c r="H1229" s="14"/>
    </row>
    <row r="1230" customHeight="1" spans="1:8">
      <c r="A1230" s="12">
        <f>COUNTA($B$3:B1230)</f>
        <v>1228</v>
      </c>
      <c r="B1230" s="15" t="s">
        <v>490</v>
      </c>
      <c r="C1230" s="18" t="s">
        <v>493</v>
      </c>
      <c r="D1230" s="18" t="s">
        <v>494</v>
      </c>
      <c r="E1230" s="63" t="s">
        <v>499</v>
      </c>
      <c r="F1230" s="15" t="s">
        <v>32</v>
      </c>
      <c r="G1230" s="18">
        <v>43</v>
      </c>
      <c r="H1230" s="14"/>
    </row>
    <row r="1231" customHeight="1" spans="1:8">
      <c r="A1231" s="12">
        <f>COUNTA($B$3:B1231)</f>
        <v>1229</v>
      </c>
      <c r="B1231" s="15" t="s">
        <v>490</v>
      </c>
      <c r="C1231" s="31" t="s">
        <v>500</v>
      </c>
      <c r="D1231" s="18" t="s">
        <v>501</v>
      </c>
      <c r="E1231" s="63" t="s">
        <v>495</v>
      </c>
      <c r="F1231" s="15" t="s">
        <v>32</v>
      </c>
      <c r="G1231" s="18">
        <v>37.5</v>
      </c>
      <c r="H1231" s="14"/>
    </row>
    <row r="1232" customHeight="1" spans="1:8">
      <c r="A1232" s="12">
        <f>COUNTA($B$3:B1232)</f>
        <v>1230</v>
      </c>
      <c r="B1232" s="15" t="s">
        <v>490</v>
      </c>
      <c r="C1232" s="31" t="s">
        <v>500</v>
      </c>
      <c r="D1232" s="18" t="s">
        <v>501</v>
      </c>
      <c r="E1232" s="63" t="s">
        <v>496</v>
      </c>
      <c r="F1232" s="15" t="s">
        <v>32</v>
      </c>
      <c r="G1232" s="18">
        <v>37.5</v>
      </c>
      <c r="H1232" s="14"/>
    </row>
    <row r="1233" customHeight="1" spans="1:8">
      <c r="A1233" s="12">
        <f>COUNTA($B$3:B1233)</f>
        <v>1231</v>
      </c>
      <c r="B1233" s="15" t="s">
        <v>490</v>
      </c>
      <c r="C1233" s="31" t="s">
        <v>500</v>
      </c>
      <c r="D1233" s="18" t="s">
        <v>501</v>
      </c>
      <c r="E1233" s="63" t="s">
        <v>497</v>
      </c>
      <c r="F1233" s="15" t="s">
        <v>32</v>
      </c>
      <c r="G1233" s="18">
        <v>37.5</v>
      </c>
      <c r="H1233" s="14"/>
    </row>
    <row r="1234" customHeight="1" spans="1:8">
      <c r="A1234" s="12">
        <f>COUNTA($B$3:B1234)</f>
        <v>1232</v>
      </c>
      <c r="B1234" s="15" t="s">
        <v>490</v>
      </c>
      <c r="C1234" s="31" t="s">
        <v>500</v>
      </c>
      <c r="D1234" s="18" t="s">
        <v>501</v>
      </c>
      <c r="E1234" s="63" t="s">
        <v>498</v>
      </c>
      <c r="F1234" s="15" t="s">
        <v>32</v>
      </c>
      <c r="G1234" s="18">
        <v>37.5</v>
      </c>
      <c r="H1234" s="14"/>
    </row>
    <row r="1235" customHeight="1" spans="1:8">
      <c r="A1235" s="12">
        <f>COUNTA($B$3:B1235)</f>
        <v>1233</v>
      </c>
      <c r="B1235" s="15" t="s">
        <v>490</v>
      </c>
      <c r="C1235" s="31" t="s">
        <v>500</v>
      </c>
      <c r="D1235" s="18" t="s">
        <v>501</v>
      </c>
      <c r="E1235" s="63" t="s">
        <v>499</v>
      </c>
      <c r="F1235" s="15" t="s">
        <v>32</v>
      </c>
      <c r="G1235" s="18">
        <v>37.5</v>
      </c>
      <c r="H1235" s="14"/>
    </row>
    <row r="1236" customHeight="1" spans="1:8">
      <c r="A1236" s="12">
        <f>COUNTA($B$3:B1236)</f>
        <v>1234</v>
      </c>
      <c r="B1236" s="15" t="s">
        <v>490</v>
      </c>
      <c r="C1236" s="16" t="s">
        <v>502</v>
      </c>
      <c r="D1236" s="16" t="s">
        <v>503</v>
      </c>
      <c r="E1236" s="63" t="s">
        <v>495</v>
      </c>
      <c r="F1236" s="15" t="s">
        <v>32</v>
      </c>
      <c r="G1236" s="16">
        <v>34</v>
      </c>
      <c r="H1236" s="14"/>
    </row>
    <row r="1237" customHeight="1" spans="1:8">
      <c r="A1237" s="12">
        <f>COUNTA($B$3:B1237)</f>
        <v>1235</v>
      </c>
      <c r="B1237" s="15" t="s">
        <v>490</v>
      </c>
      <c r="C1237" s="16" t="s">
        <v>502</v>
      </c>
      <c r="D1237" s="16" t="s">
        <v>503</v>
      </c>
      <c r="E1237" s="63" t="s">
        <v>496</v>
      </c>
      <c r="F1237" s="15" t="s">
        <v>32</v>
      </c>
      <c r="G1237" s="16">
        <v>34</v>
      </c>
      <c r="H1237" s="14"/>
    </row>
    <row r="1238" customHeight="1" spans="1:8">
      <c r="A1238" s="12">
        <f>COUNTA($B$3:B1238)</f>
        <v>1236</v>
      </c>
      <c r="B1238" s="15" t="s">
        <v>490</v>
      </c>
      <c r="C1238" s="16" t="s">
        <v>502</v>
      </c>
      <c r="D1238" s="16" t="s">
        <v>503</v>
      </c>
      <c r="E1238" s="63" t="s">
        <v>497</v>
      </c>
      <c r="F1238" s="15" t="s">
        <v>32</v>
      </c>
      <c r="G1238" s="16">
        <v>34</v>
      </c>
      <c r="H1238" s="14"/>
    </row>
    <row r="1239" customHeight="1" spans="1:8">
      <c r="A1239" s="12">
        <f>COUNTA($B$3:B1239)</f>
        <v>1237</v>
      </c>
      <c r="B1239" s="15" t="s">
        <v>490</v>
      </c>
      <c r="C1239" s="16" t="s">
        <v>502</v>
      </c>
      <c r="D1239" s="16" t="s">
        <v>503</v>
      </c>
      <c r="E1239" s="63" t="s">
        <v>498</v>
      </c>
      <c r="F1239" s="15" t="s">
        <v>32</v>
      </c>
      <c r="G1239" s="16">
        <v>34</v>
      </c>
      <c r="H1239" s="14"/>
    </row>
    <row r="1240" customHeight="1" spans="1:8">
      <c r="A1240" s="12">
        <f>COUNTA($B$3:B1240)</f>
        <v>1238</v>
      </c>
      <c r="B1240" s="15" t="s">
        <v>490</v>
      </c>
      <c r="C1240" s="16" t="s">
        <v>502</v>
      </c>
      <c r="D1240" s="16" t="s">
        <v>503</v>
      </c>
      <c r="E1240" s="63" t="s">
        <v>499</v>
      </c>
      <c r="F1240" s="15" t="s">
        <v>32</v>
      </c>
      <c r="G1240" s="16">
        <v>34</v>
      </c>
      <c r="H1240" s="14"/>
    </row>
    <row r="1241" customHeight="1" spans="1:8">
      <c r="A1241" s="12">
        <f>COUNTA($B$3:B1241)</f>
        <v>1239</v>
      </c>
      <c r="B1241" s="15" t="s">
        <v>490</v>
      </c>
      <c r="C1241" s="31" t="s">
        <v>504</v>
      </c>
      <c r="D1241" s="18" t="s">
        <v>505</v>
      </c>
      <c r="E1241" s="63" t="s">
        <v>495</v>
      </c>
      <c r="F1241" s="15" t="s">
        <v>32</v>
      </c>
      <c r="G1241" s="18">
        <v>40</v>
      </c>
      <c r="H1241" s="14"/>
    </row>
    <row r="1242" customHeight="1" spans="1:8">
      <c r="A1242" s="12">
        <f>COUNTA($B$3:B1242)</f>
        <v>1240</v>
      </c>
      <c r="B1242" s="15" t="s">
        <v>490</v>
      </c>
      <c r="C1242" s="31" t="s">
        <v>504</v>
      </c>
      <c r="D1242" s="18" t="s">
        <v>505</v>
      </c>
      <c r="E1242" s="63" t="s">
        <v>496</v>
      </c>
      <c r="F1242" s="15" t="s">
        <v>32</v>
      </c>
      <c r="G1242" s="18">
        <v>40</v>
      </c>
      <c r="H1242" s="14"/>
    </row>
    <row r="1243" customHeight="1" spans="1:8">
      <c r="A1243" s="12">
        <f>COUNTA($B$3:B1243)</f>
        <v>1241</v>
      </c>
      <c r="B1243" s="15" t="s">
        <v>490</v>
      </c>
      <c r="C1243" s="31" t="s">
        <v>504</v>
      </c>
      <c r="D1243" s="18" t="s">
        <v>505</v>
      </c>
      <c r="E1243" s="63" t="s">
        <v>497</v>
      </c>
      <c r="F1243" s="15" t="s">
        <v>32</v>
      </c>
      <c r="G1243" s="18">
        <v>40</v>
      </c>
      <c r="H1243" s="14"/>
    </row>
    <row r="1244" customHeight="1" spans="1:8">
      <c r="A1244" s="12">
        <f>COUNTA($B$3:B1244)</f>
        <v>1242</v>
      </c>
      <c r="B1244" s="15" t="s">
        <v>490</v>
      </c>
      <c r="C1244" s="31" t="s">
        <v>504</v>
      </c>
      <c r="D1244" s="18" t="s">
        <v>505</v>
      </c>
      <c r="E1244" s="63" t="s">
        <v>498</v>
      </c>
      <c r="F1244" s="15" t="s">
        <v>32</v>
      </c>
      <c r="G1244" s="18">
        <v>40</v>
      </c>
      <c r="H1244" s="14"/>
    </row>
    <row r="1245" customHeight="1" spans="1:8">
      <c r="A1245" s="12">
        <f>COUNTA($B$3:B1245)</f>
        <v>1243</v>
      </c>
      <c r="B1245" s="15" t="s">
        <v>490</v>
      </c>
      <c r="C1245" s="31" t="s">
        <v>504</v>
      </c>
      <c r="D1245" s="18" t="s">
        <v>505</v>
      </c>
      <c r="E1245" s="63" t="s">
        <v>499</v>
      </c>
      <c r="F1245" s="15" t="s">
        <v>32</v>
      </c>
      <c r="G1245" s="18">
        <v>40</v>
      </c>
      <c r="H1245" s="14"/>
    </row>
    <row r="1246" customHeight="1" spans="1:8">
      <c r="A1246" s="12">
        <f>COUNTA($B$3:B1246)</f>
        <v>1244</v>
      </c>
      <c r="B1246" s="15" t="s">
        <v>490</v>
      </c>
      <c r="C1246" s="18" t="s">
        <v>506</v>
      </c>
      <c r="D1246" s="18" t="s">
        <v>507</v>
      </c>
      <c r="E1246" s="63" t="s">
        <v>495</v>
      </c>
      <c r="F1246" s="15" t="s">
        <v>32</v>
      </c>
      <c r="G1246" s="18">
        <v>32</v>
      </c>
      <c r="H1246" s="14"/>
    </row>
    <row r="1247" customHeight="1" spans="1:8">
      <c r="A1247" s="12">
        <f>COUNTA($B$3:B1247)</f>
        <v>1245</v>
      </c>
      <c r="B1247" s="15" t="s">
        <v>490</v>
      </c>
      <c r="C1247" s="18" t="s">
        <v>506</v>
      </c>
      <c r="D1247" s="18" t="s">
        <v>507</v>
      </c>
      <c r="E1247" s="63" t="s">
        <v>496</v>
      </c>
      <c r="F1247" s="15" t="s">
        <v>32</v>
      </c>
      <c r="G1247" s="18">
        <v>32</v>
      </c>
      <c r="H1247" s="14"/>
    </row>
    <row r="1248" customHeight="1" spans="1:8">
      <c r="A1248" s="12">
        <f>COUNTA($B$3:B1248)</f>
        <v>1246</v>
      </c>
      <c r="B1248" s="15" t="s">
        <v>490</v>
      </c>
      <c r="C1248" s="18" t="s">
        <v>506</v>
      </c>
      <c r="D1248" s="18" t="s">
        <v>507</v>
      </c>
      <c r="E1248" s="63" t="s">
        <v>497</v>
      </c>
      <c r="F1248" s="15" t="s">
        <v>32</v>
      </c>
      <c r="G1248" s="18">
        <v>32</v>
      </c>
      <c r="H1248" s="14"/>
    </row>
    <row r="1249" customHeight="1" spans="1:8">
      <c r="A1249" s="12">
        <f>COUNTA($B$3:B1249)</f>
        <v>1247</v>
      </c>
      <c r="B1249" s="15" t="s">
        <v>490</v>
      </c>
      <c r="C1249" s="18" t="s">
        <v>506</v>
      </c>
      <c r="D1249" s="18" t="s">
        <v>507</v>
      </c>
      <c r="E1249" s="63" t="s">
        <v>498</v>
      </c>
      <c r="F1249" s="15" t="s">
        <v>32</v>
      </c>
      <c r="G1249" s="18">
        <v>32</v>
      </c>
      <c r="H1249" s="14"/>
    </row>
    <row r="1250" customHeight="1" spans="1:8">
      <c r="A1250" s="12">
        <f>COUNTA($B$3:B1250)</f>
        <v>1248</v>
      </c>
      <c r="B1250" s="15" t="s">
        <v>490</v>
      </c>
      <c r="C1250" s="18" t="s">
        <v>506</v>
      </c>
      <c r="D1250" s="18" t="s">
        <v>507</v>
      </c>
      <c r="E1250" s="63" t="s">
        <v>499</v>
      </c>
      <c r="F1250" s="15" t="s">
        <v>32</v>
      </c>
      <c r="G1250" s="18">
        <v>32</v>
      </c>
      <c r="H1250" s="14"/>
    </row>
    <row r="1251" customHeight="1" spans="1:8">
      <c r="A1251" s="12">
        <f>COUNTA($B$3:B1251)</f>
        <v>1249</v>
      </c>
      <c r="B1251" s="15" t="s">
        <v>490</v>
      </c>
      <c r="C1251" s="18" t="s">
        <v>508</v>
      </c>
      <c r="D1251" s="18" t="s">
        <v>508</v>
      </c>
      <c r="E1251" s="63" t="s">
        <v>495</v>
      </c>
      <c r="F1251" s="15" t="s">
        <v>32</v>
      </c>
      <c r="G1251" s="18">
        <v>33</v>
      </c>
      <c r="H1251" s="14"/>
    </row>
    <row r="1252" customHeight="1" spans="1:8">
      <c r="A1252" s="12">
        <f>COUNTA($B$3:B1252)</f>
        <v>1250</v>
      </c>
      <c r="B1252" s="15" t="s">
        <v>490</v>
      </c>
      <c r="C1252" s="18" t="s">
        <v>508</v>
      </c>
      <c r="D1252" s="18" t="s">
        <v>508</v>
      </c>
      <c r="E1252" s="63" t="s">
        <v>496</v>
      </c>
      <c r="F1252" s="15" t="s">
        <v>32</v>
      </c>
      <c r="G1252" s="18">
        <v>33</v>
      </c>
      <c r="H1252" s="14"/>
    </row>
    <row r="1253" customHeight="1" spans="1:8">
      <c r="A1253" s="12">
        <f>COUNTA($B$3:B1253)</f>
        <v>1251</v>
      </c>
      <c r="B1253" s="15" t="s">
        <v>490</v>
      </c>
      <c r="C1253" s="18" t="s">
        <v>508</v>
      </c>
      <c r="D1253" s="18" t="s">
        <v>508</v>
      </c>
      <c r="E1253" s="63" t="s">
        <v>497</v>
      </c>
      <c r="F1253" s="15" t="s">
        <v>32</v>
      </c>
      <c r="G1253" s="18">
        <v>33</v>
      </c>
      <c r="H1253" s="14"/>
    </row>
    <row r="1254" customHeight="1" spans="1:8">
      <c r="A1254" s="12">
        <f>COUNTA($B$3:B1254)</f>
        <v>1252</v>
      </c>
      <c r="B1254" s="15" t="s">
        <v>490</v>
      </c>
      <c r="C1254" s="18" t="s">
        <v>508</v>
      </c>
      <c r="D1254" s="18" t="s">
        <v>508</v>
      </c>
      <c r="E1254" s="63" t="s">
        <v>498</v>
      </c>
      <c r="F1254" s="15" t="s">
        <v>32</v>
      </c>
      <c r="G1254" s="18">
        <v>33</v>
      </c>
      <c r="H1254" s="14"/>
    </row>
    <row r="1255" customHeight="1" spans="1:8">
      <c r="A1255" s="12">
        <f>COUNTA($B$3:B1255)</f>
        <v>1253</v>
      </c>
      <c r="B1255" s="15" t="s">
        <v>490</v>
      </c>
      <c r="C1255" s="18" t="s">
        <v>508</v>
      </c>
      <c r="D1255" s="18" t="s">
        <v>508</v>
      </c>
      <c r="E1255" s="63" t="s">
        <v>499</v>
      </c>
      <c r="F1255" s="15" t="s">
        <v>32</v>
      </c>
      <c r="G1255" s="18">
        <v>33</v>
      </c>
      <c r="H1255" s="14"/>
    </row>
    <row r="1256" customHeight="1" spans="1:8">
      <c r="A1256" s="12">
        <f>COUNTA($B$3:B1256)</f>
        <v>1254</v>
      </c>
      <c r="B1256" s="15" t="s">
        <v>490</v>
      </c>
      <c r="C1256" s="16" t="s">
        <v>509</v>
      </c>
      <c r="D1256" s="18" t="s">
        <v>510</v>
      </c>
      <c r="E1256" s="63" t="s">
        <v>495</v>
      </c>
      <c r="F1256" s="15" t="s">
        <v>32</v>
      </c>
      <c r="G1256" s="18">
        <v>58</v>
      </c>
      <c r="H1256" s="14"/>
    </row>
    <row r="1257" customHeight="1" spans="1:8">
      <c r="A1257" s="12">
        <f>COUNTA($B$3:B1257)</f>
        <v>1255</v>
      </c>
      <c r="B1257" s="15" t="s">
        <v>490</v>
      </c>
      <c r="C1257" s="16" t="s">
        <v>509</v>
      </c>
      <c r="D1257" s="18" t="s">
        <v>510</v>
      </c>
      <c r="E1257" s="63" t="s">
        <v>496</v>
      </c>
      <c r="F1257" s="15" t="s">
        <v>32</v>
      </c>
      <c r="G1257" s="18">
        <v>58</v>
      </c>
      <c r="H1257" s="14"/>
    </row>
    <row r="1258" customHeight="1" spans="1:8">
      <c r="A1258" s="12">
        <f>COUNTA($B$3:B1258)</f>
        <v>1256</v>
      </c>
      <c r="B1258" s="15" t="s">
        <v>490</v>
      </c>
      <c r="C1258" s="16" t="s">
        <v>509</v>
      </c>
      <c r="D1258" s="18" t="s">
        <v>510</v>
      </c>
      <c r="E1258" s="63" t="s">
        <v>497</v>
      </c>
      <c r="F1258" s="15" t="s">
        <v>32</v>
      </c>
      <c r="G1258" s="18">
        <v>58</v>
      </c>
      <c r="H1258" s="14"/>
    </row>
    <row r="1259" customHeight="1" spans="1:8">
      <c r="A1259" s="12">
        <f>COUNTA($B$3:B1259)</f>
        <v>1257</v>
      </c>
      <c r="B1259" s="15" t="s">
        <v>490</v>
      </c>
      <c r="C1259" s="16" t="s">
        <v>509</v>
      </c>
      <c r="D1259" s="18" t="s">
        <v>510</v>
      </c>
      <c r="E1259" s="63" t="s">
        <v>498</v>
      </c>
      <c r="F1259" s="15" t="s">
        <v>32</v>
      </c>
      <c r="G1259" s="18">
        <v>58</v>
      </c>
      <c r="H1259" s="14"/>
    </row>
    <row r="1260" customHeight="1" spans="1:8">
      <c r="A1260" s="12">
        <f>COUNTA($B$3:B1260)</f>
        <v>1258</v>
      </c>
      <c r="B1260" s="15" t="s">
        <v>490</v>
      </c>
      <c r="C1260" s="16" t="s">
        <v>509</v>
      </c>
      <c r="D1260" s="18" t="s">
        <v>510</v>
      </c>
      <c r="E1260" s="63" t="s">
        <v>499</v>
      </c>
      <c r="F1260" s="15" t="s">
        <v>32</v>
      </c>
      <c r="G1260" s="18">
        <v>58</v>
      </c>
      <c r="H1260" s="14"/>
    </row>
    <row r="1261" customHeight="1" spans="1:8">
      <c r="A1261" s="12">
        <f>COUNTA($B$3:B1261)</f>
        <v>1259</v>
      </c>
      <c r="B1261" s="15" t="s">
        <v>490</v>
      </c>
      <c r="C1261" s="16" t="s">
        <v>511</v>
      </c>
      <c r="D1261" s="16" t="s">
        <v>512</v>
      </c>
      <c r="E1261" s="63" t="s">
        <v>495</v>
      </c>
      <c r="F1261" s="15" t="s">
        <v>32</v>
      </c>
      <c r="G1261" s="48">
        <v>38</v>
      </c>
      <c r="H1261" s="14"/>
    </row>
    <row r="1262" customHeight="1" spans="1:8">
      <c r="A1262" s="12">
        <f>COUNTA($B$3:B1262)</f>
        <v>1260</v>
      </c>
      <c r="B1262" s="15" t="s">
        <v>490</v>
      </c>
      <c r="C1262" s="16" t="s">
        <v>511</v>
      </c>
      <c r="D1262" s="16" t="s">
        <v>512</v>
      </c>
      <c r="E1262" s="63" t="s">
        <v>496</v>
      </c>
      <c r="F1262" s="15" t="s">
        <v>32</v>
      </c>
      <c r="G1262" s="48">
        <v>38</v>
      </c>
      <c r="H1262" s="14"/>
    </row>
    <row r="1263" customHeight="1" spans="1:8">
      <c r="A1263" s="12">
        <f>COUNTA($B$3:B1263)</f>
        <v>1261</v>
      </c>
      <c r="B1263" s="15" t="s">
        <v>490</v>
      </c>
      <c r="C1263" s="16" t="s">
        <v>511</v>
      </c>
      <c r="D1263" s="16" t="s">
        <v>512</v>
      </c>
      <c r="E1263" s="63" t="s">
        <v>497</v>
      </c>
      <c r="F1263" s="15" t="s">
        <v>32</v>
      </c>
      <c r="G1263" s="48">
        <v>38</v>
      </c>
      <c r="H1263" s="14"/>
    </row>
    <row r="1264" customHeight="1" spans="1:8">
      <c r="A1264" s="12">
        <f>COUNTA($B$3:B1264)</f>
        <v>1262</v>
      </c>
      <c r="B1264" s="15" t="s">
        <v>490</v>
      </c>
      <c r="C1264" s="16" t="s">
        <v>511</v>
      </c>
      <c r="D1264" s="16" t="s">
        <v>512</v>
      </c>
      <c r="E1264" s="63" t="s">
        <v>498</v>
      </c>
      <c r="F1264" s="15" t="s">
        <v>32</v>
      </c>
      <c r="G1264" s="48">
        <v>38</v>
      </c>
      <c r="H1264" s="14"/>
    </row>
    <row r="1265" customHeight="1" spans="1:8">
      <c r="A1265" s="12">
        <f>COUNTA($B$3:B1265)</f>
        <v>1263</v>
      </c>
      <c r="B1265" s="15" t="s">
        <v>490</v>
      </c>
      <c r="C1265" s="16" t="s">
        <v>511</v>
      </c>
      <c r="D1265" s="16" t="s">
        <v>512</v>
      </c>
      <c r="E1265" s="63" t="s">
        <v>499</v>
      </c>
      <c r="F1265" s="15" t="s">
        <v>32</v>
      </c>
      <c r="G1265" s="48">
        <v>38</v>
      </c>
      <c r="H1265" s="14"/>
    </row>
    <row r="1266" customHeight="1" spans="1:8">
      <c r="A1266" s="12">
        <f>COUNTA($B$3:B1266)</f>
        <v>1264</v>
      </c>
      <c r="B1266" s="15" t="s">
        <v>490</v>
      </c>
      <c r="C1266" s="16" t="s">
        <v>513</v>
      </c>
      <c r="D1266" s="16" t="s">
        <v>514</v>
      </c>
      <c r="E1266" s="63" t="s">
        <v>495</v>
      </c>
      <c r="F1266" s="15" t="s">
        <v>32</v>
      </c>
      <c r="G1266" s="48">
        <v>35</v>
      </c>
      <c r="H1266" s="14"/>
    </row>
    <row r="1267" customHeight="1" spans="1:8">
      <c r="A1267" s="12">
        <f>COUNTA($B$3:B1267)</f>
        <v>1265</v>
      </c>
      <c r="B1267" s="15" t="s">
        <v>490</v>
      </c>
      <c r="C1267" s="16" t="s">
        <v>513</v>
      </c>
      <c r="D1267" s="16" t="s">
        <v>514</v>
      </c>
      <c r="E1267" s="63" t="s">
        <v>496</v>
      </c>
      <c r="F1267" s="15" t="s">
        <v>32</v>
      </c>
      <c r="G1267" s="48">
        <v>35</v>
      </c>
      <c r="H1267" s="14"/>
    </row>
    <row r="1268" customHeight="1" spans="1:8">
      <c r="A1268" s="12">
        <f>COUNTA($B$3:B1268)</f>
        <v>1266</v>
      </c>
      <c r="B1268" s="15" t="s">
        <v>490</v>
      </c>
      <c r="C1268" s="16" t="s">
        <v>513</v>
      </c>
      <c r="D1268" s="16" t="s">
        <v>514</v>
      </c>
      <c r="E1268" s="63" t="s">
        <v>497</v>
      </c>
      <c r="F1268" s="15" t="s">
        <v>32</v>
      </c>
      <c r="G1268" s="48">
        <v>35</v>
      </c>
      <c r="H1268" s="14"/>
    </row>
    <row r="1269" customHeight="1" spans="1:8">
      <c r="A1269" s="12">
        <f>COUNTA($B$3:B1269)</f>
        <v>1267</v>
      </c>
      <c r="B1269" s="15" t="s">
        <v>490</v>
      </c>
      <c r="C1269" s="16" t="s">
        <v>513</v>
      </c>
      <c r="D1269" s="16" t="s">
        <v>514</v>
      </c>
      <c r="E1269" s="63" t="s">
        <v>498</v>
      </c>
      <c r="F1269" s="15" t="s">
        <v>32</v>
      </c>
      <c r="G1269" s="48">
        <v>35</v>
      </c>
      <c r="H1269" s="14"/>
    </row>
    <row r="1270" customHeight="1" spans="1:8">
      <c r="A1270" s="12">
        <f>COUNTA($B$3:B1270)</f>
        <v>1268</v>
      </c>
      <c r="B1270" s="15" t="s">
        <v>490</v>
      </c>
      <c r="C1270" s="16" t="s">
        <v>513</v>
      </c>
      <c r="D1270" s="16" t="s">
        <v>514</v>
      </c>
      <c r="E1270" s="63" t="s">
        <v>499</v>
      </c>
      <c r="F1270" s="15" t="s">
        <v>32</v>
      </c>
      <c r="G1270" s="48">
        <v>35</v>
      </c>
      <c r="H1270" s="14"/>
    </row>
    <row r="1271" customHeight="1" spans="1:8">
      <c r="A1271" s="12">
        <f>COUNTA($B$3:B1271)</f>
        <v>1269</v>
      </c>
      <c r="B1271" s="15" t="s">
        <v>490</v>
      </c>
      <c r="C1271" s="16" t="s">
        <v>515</v>
      </c>
      <c r="D1271" s="18" t="s">
        <v>494</v>
      </c>
      <c r="E1271" s="18" t="s">
        <v>516</v>
      </c>
      <c r="F1271" s="15" t="s">
        <v>32</v>
      </c>
      <c r="G1271" s="18">
        <v>43</v>
      </c>
      <c r="H1271" s="14"/>
    </row>
    <row r="1272" customHeight="1" spans="1:8">
      <c r="A1272" s="12">
        <f>COUNTA($B$3:B1272)</f>
        <v>1270</v>
      </c>
      <c r="B1272" s="15" t="s">
        <v>490</v>
      </c>
      <c r="C1272" s="16" t="s">
        <v>517</v>
      </c>
      <c r="D1272" s="18" t="s">
        <v>501</v>
      </c>
      <c r="E1272" s="63" t="s">
        <v>518</v>
      </c>
      <c r="F1272" s="15" t="s">
        <v>32</v>
      </c>
      <c r="G1272" s="18">
        <v>37.5</v>
      </c>
      <c r="H1272" s="14"/>
    </row>
    <row r="1273" customHeight="1" spans="1:8">
      <c r="A1273" s="12">
        <f>COUNTA($B$3:B1273)</f>
        <v>1271</v>
      </c>
      <c r="B1273" s="15" t="s">
        <v>490</v>
      </c>
      <c r="C1273" s="48" t="s">
        <v>519</v>
      </c>
      <c r="D1273" s="16" t="s">
        <v>503</v>
      </c>
      <c r="E1273" s="64" t="s">
        <v>330</v>
      </c>
      <c r="F1273" s="15" t="s">
        <v>32</v>
      </c>
      <c r="G1273" s="16">
        <v>34</v>
      </c>
      <c r="H1273" s="14"/>
    </row>
    <row r="1274" customHeight="1" spans="1:8">
      <c r="A1274" s="12">
        <f>COUNTA($B$3:B1274)</f>
        <v>1272</v>
      </c>
      <c r="B1274" s="15" t="s">
        <v>490</v>
      </c>
      <c r="C1274" s="16" t="s">
        <v>520</v>
      </c>
      <c r="D1274" s="16" t="s">
        <v>521</v>
      </c>
      <c r="E1274" s="18" t="s">
        <v>516</v>
      </c>
      <c r="F1274" s="15" t="s">
        <v>32</v>
      </c>
      <c r="G1274" s="18">
        <v>36</v>
      </c>
      <c r="H1274" s="14"/>
    </row>
    <row r="1275" customHeight="1" spans="1:8">
      <c r="A1275" s="12">
        <f>COUNTA($B$3:B1275)</f>
        <v>1273</v>
      </c>
      <c r="B1275" s="15" t="s">
        <v>490</v>
      </c>
      <c r="C1275" s="16" t="s">
        <v>522</v>
      </c>
      <c r="D1275" s="18" t="s">
        <v>508</v>
      </c>
      <c r="E1275" s="18" t="s">
        <v>516</v>
      </c>
      <c r="F1275" s="15" t="s">
        <v>32</v>
      </c>
      <c r="G1275" s="18">
        <v>33</v>
      </c>
      <c r="H1275" s="14"/>
    </row>
    <row r="1276" customHeight="1" spans="1:8">
      <c r="A1276" s="12">
        <f>COUNTA($B$3:B1276)</f>
        <v>1274</v>
      </c>
      <c r="B1276" s="15" t="s">
        <v>490</v>
      </c>
      <c r="C1276" s="16" t="s">
        <v>523</v>
      </c>
      <c r="D1276" s="18" t="s">
        <v>505</v>
      </c>
      <c r="E1276" s="18" t="s">
        <v>516</v>
      </c>
      <c r="F1276" s="15" t="s">
        <v>32</v>
      </c>
      <c r="G1276" s="18">
        <v>40</v>
      </c>
      <c r="H1276" s="14"/>
    </row>
    <row r="1277" customHeight="1" spans="1:8">
      <c r="A1277" s="12">
        <f>COUNTA($B$3:B1277)</f>
        <v>1275</v>
      </c>
      <c r="B1277" s="15" t="s">
        <v>490</v>
      </c>
      <c r="C1277" s="16" t="s">
        <v>524</v>
      </c>
      <c r="D1277" s="18" t="s">
        <v>525</v>
      </c>
      <c r="E1277" s="18" t="s">
        <v>516</v>
      </c>
      <c r="F1277" s="15" t="s">
        <v>32</v>
      </c>
      <c r="G1277" s="18">
        <v>37</v>
      </c>
      <c r="H1277" s="14"/>
    </row>
    <row r="1278" customHeight="1" spans="1:8">
      <c r="A1278" s="12">
        <f>COUNTA($B$3:B1278)</f>
        <v>1276</v>
      </c>
      <c r="B1278" s="15" t="s">
        <v>490</v>
      </c>
      <c r="C1278" s="16" t="s">
        <v>526</v>
      </c>
      <c r="D1278" s="18" t="s">
        <v>527</v>
      </c>
      <c r="E1278" s="18" t="s">
        <v>516</v>
      </c>
      <c r="F1278" s="15" t="s">
        <v>32</v>
      </c>
      <c r="G1278" s="18">
        <v>30</v>
      </c>
      <c r="H1278" s="14"/>
    </row>
    <row r="1279" customHeight="1" spans="1:8">
      <c r="A1279" s="12">
        <f>COUNTA($B$3:B1279)</f>
        <v>1277</v>
      </c>
      <c r="B1279" s="15" t="s">
        <v>490</v>
      </c>
      <c r="C1279" s="16" t="s">
        <v>511</v>
      </c>
      <c r="D1279" s="18" t="s">
        <v>528</v>
      </c>
      <c r="E1279" s="18" t="s">
        <v>516</v>
      </c>
      <c r="F1279" s="15" t="s">
        <v>32</v>
      </c>
      <c r="G1279" s="18">
        <v>38</v>
      </c>
      <c r="H1279" s="14"/>
    </row>
    <row r="1280" customHeight="1" spans="1:8">
      <c r="A1280" s="12">
        <f>COUNTA($B$3:B1280)</f>
        <v>1278</v>
      </c>
      <c r="B1280" s="15" t="s">
        <v>490</v>
      </c>
      <c r="C1280" s="16" t="s">
        <v>529</v>
      </c>
      <c r="D1280" s="16" t="s">
        <v>530</v>
      </c>
      <c r="E1280" s="16" t="s">
        <v>531</v>
      </c>
      <c r="F1280" s="15" t="s">
        <v>44</v>
      </c>
      <c r="G1280" s="16">
        <v>45</v>
      </c>
      <c r="H1280" s="14"/>
    </row>
    <row r="1281" customHeight="1" spans="1:8">
      <c r="A1281" s="12">
        <f>COUNTA($B$3:B1281)</f>
        <v>1279</v>
      </c>
      <c r="B1281" s="15" t="s">
        <v>490</v>
      </c>
      <c r="C1281" s="16" t="s">
        <v>529</v>
      </c>
      <c r="D1281" s="16" t="s">
        <v>530</v>
      </c>
      <c r="E1281" s="16" t="s">
        <v>532</v>
      </c>
      <c r="F1281" s="15" t="s">
        <v>44</v>
      </c>
      <c r="G1281" s="16">
        <v>45</v>
      </c>
      <c r="H1281" s="14"/>
    </row>
    <row r="1282" customHeight="1" spans="1:8">
      <c r="A1282" s="12">
        <f>COUNTA($B$3:B1282)</f>
        <v>1280</v>
      </c>
      <c r="B1282" s="15" t="s">
        <v>490</v>
      </c>
      <c r="C1282" s="16" t="s">
        <v>529</v>
      </c>
      <c r="D1282" s="16" t="s">
        <v>530</v>
      </c>
      <c r="E1282" s="16" t="s">
        <v>533</v>
      </c>
      <c r="F1282" s="15" t="s">
        <v>44</v>
      </c>
      <c r="G1282" s="16">
        <v>45</v>
      </c>
      <c r="H1282" s="14"/>
    </row>
    <row r="1283" customHeight="1" spans="1:8">
      <c r="A1283" s="12">
        <f>COUNTA($B$3:B1283)</f>
        <v>1281</v>
      </c>
      <c r="B1283" s="15" t="s">
        <v>490</v>
      </c>
      <c r="C1283" s="16" t="s">
        <v>534</v>
      </c>
      <c r="D1283" s="16" t="s">
        <v>535</v>
      </c>
      <c r="E1283" s="16" t="s">
        <v>531</v>
      </c>
      <c r="F1283" s="15" t="s">
        <v>44</v>
      </c>
      <c r="G1283" s="16">
        <v>49</v>
      </c>
      <c r="H1283" s="14"/>
    </row>
    <row r="1284" customHeight="1" spans="1:8">
      <c r="A1284" s="12">
        <f>COUNTA($B$3:B1284)</f>
        <v>1282</v>
      </c>
      <c r="B1284" s="15" t="s">
        <v>490</v>
      </c>
      <c r="C1284" s="16" t="s">
        <v>534</v>
      </c>
      <c r="D1284" s="16" t="s">
        <v>535</v>
      </c>
      <c r="E1284" s="16" t="s">
        <v>532</v>
      </c>
      <c r="F1284" s="15" t="s">
        <v>44</v>
      </c>
      <c r="G1284" s="16">
        <v>49</v>
      </c>
      <c r="H1284" s="14"/>
    </row>
    <row r="1285" customHeight="1" spans="1:8">
      <c r="A1285" s="12">
        <f>COUNTA($B$3:B1285)</f>
        <v>1283</v>
      </c>
      <c r="B1285" s="15" t="s">
        <v>490</v>
      </c>
      <c r="C1285" s="16" t="s">
        <v>534</v>
      </c>
      <c r="D1285" s="16" t="s">
        <v>535</v>
      </c>
      <c r="E1285" s="16" t="s">
        <v>533</v>
      </c>
      <c r="F1285" s="15" t="s">
        <v>44</v>
      </c>
      <c r="G1285" s="16">
        <v>49</v>
      </c>
      <c r="H1285" s="14"/>
    </row>
    <row r="1286" customHeight="1" spans="1:8">
      <c r="A1286" s="12">
        <f>COUNTA($B$3:B1286)</f>
        <v>1284</v>
      </c>
      <c r="B1286" s="15" t="s">
        <v>490</v>
      </c>
      <c r="C1286" s="16" t="s">
        <v>536</v>
      </c>
      <c r="D1286" s="16" t="s">
        <v>537</v>
      </c>
      <c r="E1286" s="16" t="s">
        <v>531</v>
      </c>
      <c r="F1286" s="15" t="s">
        <v>44</v>
      </c>
      <c r="G1286" s="16">
        <v>45</v>
      </c>
      <c r="H1286" s="14"/>
    </row>
    <row r="1287" customHeight="1" spans="1:8">
      <c r="A1287" s="12">
        <f>COUNTA($B$3:B1287)</f>
        <v>1285</v>
      </c>
      <c r="B1287" s="15" t="s">
        <v>490</v>
      </c>
      <c r="C1287" s="16" t="s">
        <v>536</v>
      </c>
      <c r="D1287" s="16" t="s">
        <v>537</v>
      </c>
      <c r="E1287" s="16" t="s">
        <v>532</v>
      </c>
      <c r="F1287" s="15" t="s">
        <v>44</v>
      </c>
      <c r="G1287" s="16">
        <v>45</v>
      </c>
      <c r="H1287" s="14"/>
    </row>
    <row r="1288" customHeight="1" spans="1:8">
      <c r="A1288" s="12">
        <f>COUNTA($B$3:B1288)</f>
        <v>1286</v>
      </c>
      <c r="B1288" s="15" t="s">
        <v>490</v>
      </c>
      <c r="C1288" s="16" t="s">
        <v>536</v>
      </c>
      <c r="D1288" s="16" t="s">
        <v>537</v>
      </c>
      <c r="E1288" s="16" t="s">
        <v>533</v>
      </c>
      <c r="F1288" s="15" t="s">
        <v>44</v>
      </c>
      <c r="G1288" s="16">
        <v>45</v>
      </c>
      <c r="H1288" s="14"/>
    </row>
    <row r="1289" customHeight="1" spans="1:8">
      <c r="A1289" s="12">
        <f>COUNTA($B$3:B1289)</f>
        <v>1287</v>
      </c>
      <c r="B1289" s="15" t="s">
        <v>490</v>
      </c>
      <c r="C1289" s="16" t="s">
        <v>538</v>
      </c>
      <c r="D1289" s="16" t="s">
        <v>539</v>
      </c>
      <c r="E1289" s="16" t="s">
        <v>531</v>
      </c>
      <c r="F1289" s="15" t="s">
        <v>44</v>
      </c>
      <c r="G1289" s="16">
        <v>35</v>
      </c>
      <c r="H1289" s="14"/>
    </row>
    <row r="1290" customHeight="1" spans="1:8">
      <c r="A1290" s="12">
        <f>COUNTA($B$3:B1290)</f>
        <v>1288</v>
      </c>
      <c r="B1290" s="15" t="s">
        <v>490</v>
      </c>
      <c r="C1290" s="16" t="s">
        <v>538</v>
      </c>
      <c r="D1290" s="16" t="s">
        <v>539</v>
      </c>
      <c r="E1290" s="16" t="s">
        <v>532</v>
      </c>
      <c r="F1290" s="15" t="s">
        <v>44</v>
      </c>
      <c r="G1290" s="16">
        <v>35</v>
      </c>
      <c r="H1290" s="14"/>
    </row>
    <row r="1291" customHeight="1" spans="1:8">
      <c r="A1291" s="12">
        <f>COUNTA($B$3:B1291)</f>
        <v>1289</v>
      </c>
      <c r="B1291" s="15" t="s">
        <v>490</v>
      </c>
      <c r="C1291" s="16" t="s">
        <v>538</v>
      </c>
      <c r="D1291" s="16" t="s">
        <v>539</v>
      </c>
      <c r="E1291" s="16" t="s">
        <v>533</v>
      </c>
      <c r="F1291" s="15" t="s">
        <v>44</v>
      </c>
      <c r="G1291" s="16">
        <v>35</v>
      </c>
      <c r="H1291" s="14"/>
    </row>
    <row r="1292" customHeight="1" spans="1:8">
      <c r="A1292" s="12">
        <f>COUNTA($B$3:B1292)</f>
        <v>1290</v>
      </c>
      <c r="B1292" s="15" t="s">
        <v>490</v>
      </c>
      <c r="C1292" s="16" t="s">
        <v>540</v>
      </c>
      <c r="D1292" s="16" t="s">
        <v>541</v>
      </c>
      <c r="E1292" s="16" t="s">
        <v>531</v>
      </c>
      <c r="F1292" s="15" t="s">
        <v>44</v>
      </c>
      <c r="G1292" s="16">
        <v>69</v>
      </c>
      <c r="H1292" s="14"/>
    </row>
    <row r="1293" customHeight="1" spans="1:8">
      <c r="A1293" s="12">
        <f>COUNTA($B$3:B1293)</f>
        <v>1291</v>
      </c>
      <c r="B1293" s="15" t="s">
        <v>490</v>
      </c>
      <c r="C1293" s="16" t="s">
        <v>540</v>
      </c>
      <c r="D1293" s="16" t="s">
        <v>541</v>
      </c>
      <c r="E1293" s="16" t="s">
        <v>532</v>
      </c>
      <c r="F1293" s="15" t="s">
        <v>44</v>
      </c>
      <c r="G1293" s="16">
        <v>69</v>
      </c>
      <c r="H1293" s="14"/>
    </row>
    <row r="1294" customHeight="1" spans="1:8">
      <c r="A1294" s="12">
        <f>COUNTA($B$3:B1294)</f>
        <v>1292</v>
      </c>
      <c r="B1294" s="15" t="s">
        <v>490</v>
      </c>
      <c r="C1294" s="16" t="s">
        <v>540</v>
      </c>
      <c r="D1294" s="16" t="s">
        <v>541</v>
      </c>
      <c r="E1294" s="16" t="s">
        <v>533</v>
      </c>
      <c r="F1294" s="15" t="s">
        <v>44</v>
      </c>
      <c r="G1294" s="16">
        <v>69</v>
      </c>
      <c r="H1294" s="14"/>
    </row>
    <row r="1295" customHeight="1" spans="1:8">
      <c r="A1295" s="12">
        <f>COUNTA($B$3:B1295)</f>
        <v>1293</v>
      </c>
      <c r="B1295" s="15" t="s">
        <v>490</v>
      </c>
      <c r="C1295" s="16" t="s">
        <v>542</v>
      </c>
      <c r="D1295" s="16" t="s">
        <v>543</v>
      </c>
      <c r="E1295" s="16" t="s">
        <v>531</v>
      </c>
      <c r="F1295" s="15" t="s">
        <v>44</v>
      </c>
      <c r="G1295" s="16">
        <v>39.8</v>
      </c>
      <c r="H1295" s="14"/>
    </row>
    <row r="1296" customHeight="1" spans="1:8">
      <c r="A1296" s="12">
        <f>COUNTA($B$3:B1296)</f>
        <v>1294</v>
      </c>
      <c r="B1296" s="15" t="s">
        <v>490</v>
      </c>
      <c r="C1296" s="16" t="s">
        <v>542</v>
      </c>
      <c r="D1296" s="16" t="s">
        <v>543</v>
      </c>
      <c r="E1296" s="16" t="s">
        <v>532</v>
      </c>
      <c r="F1296" s="15" t="s">
        <v>44</v>
      </c>
      <c r="G1296" s="16">
        <v>39.8</v>
      </c>
      <c r="H1296" s="14"/>
    </row>
    <row r="1297" customHeight="1" spans="1:8">
      <c r="A1297" s="12">
        <f>COUNTA($B$3:B1297)</f>
        <v>1295</v>
      </c>
      <c r="B1297" s="15" t="s">
        <v>490</v>
      </c>
      <c r="C1297" s="16" t="s">
        <v>542</v>
      </c>
      <c r="D1297" s="16" t="s">
        <v>543</v>
      </c>
      <c r="E1297" s="16" t="s">
        <v>533</v>
      </c>
      <c r="F1297" s="15" t="s">
        <v>44</v>
      </c>
      <c r="G1297" s="16">
        <v>39.8</v>
      </c>
      <c r="H1297" s="14"/>
    </row>
    <row r="1298" customHeight="1" spans="1:8">
      <c r="A1298" s="12">
        <f>COUNTA($B$3:B1298)</f>
        <v>1296</v>
      </c>
      <c r="B1298" s="15" t="s">
        <v>490</v>
      </c>
      <c r="C1298" s="16" t="s">
        <v>544</v>
      </c>
      <c r="D1298" s="16" t="s">
        <v>545</v>
      </c>
      <c r="E1298" s="16" t="s">
        <v>531</v>
      </c>
      <c r="F1298" s="15" t="s">
        <v>44</v>
      </c>
      <c r="G1298" s="16">
        <v>48</v>
      </c>
      <c r="H1298" s="14"/>
    </row>
    <row r="1299" customHeight="1" spans="1:8">
      <c r="A1299" s="12">
        <f>COUNTA($B$3:B1299)</f>
        <v>1297</v>
      </c>
      <c r="B1299" s="15" t="s">
        <v>490</v>
      </c>
      <c r="C1299" s="16" t="s">
        <v>544</v>
      </c>
      <c r="D1299" s="16" t="s">
        <v>545</v>
      </c>
      <c r="E1299" s="16" t="s">
        <v>532</v>
      </c>
      <c r="F1299" s="15" t="s">
        <v>44</v>
      </c>
      <c r="G1299" s="16">
        <v>48</v>
      </c>
      <c r="H1299" s="14"/>
    </row>
    <row r="1300" customHeight="1" spans="1:8">
      <c r="A1300" s="12">
        <f>COUNTA($B$3:B1300)</f>
        <v>1298</v>
      </c>
      <c r="B1300" s="15" t="s">
        <v>490</v>
      </c>
      <c r="C1300" s="16" t="s">
        <v>544</v>
      </c>
      <c r="D1300" s="16" t="s">
        <v>545</v>
      </c>
      <c r="E1300" s="16" t="s">
        <v>533</v>
      </c>
      <c r="F1300" s="15" t="s">
        <v>44</v>
      </c>
      <c r="G1300" s="16">
        <v>48</v>
      </c>
      <c r="H1300" s="14"/>
    </row>
    <row r="1301" customHeight="1" spans="1:8">
      <c r="A1301" s="12">
        <f>COUNTA($B$3:B1301)</f>
        <v>1299</v>
      </c>
      <c r="B1301" s="15" t="s">
        <v>490</v>
      </c>
      <c r="C1301" s="16" t="s">
        <v>546</v>
      </c>
      <c r="D1301" s="16" t="s">
        <v>546</v>
      </c>
      <c r="E1301" s="16" t="s">
        <v>547</v>
      </c>
      <c r="F1301" s="15" t="s">
        <v>44</v>
      </c>
      <c r="G1301" s="16">
        <v>48</v>
      </c>
      <c r="H1301" s="14"/>
    </row>
    <row r="1302" customHeight="1" spans="1:8">
      <c r="A1302" s="12">
        <f>COUNTA($B$3:B1302)</f>
        <v>1300</v>
      </c>
      <c r="B1302" s="15" t="s">
        <v>490</v>
      </c>
      <c r="C1302" s="16" t="s">
        <v>546</v>
      </c>
      <c r="D1302" s="16" t="s">
        <v>546</v>
      </c>
      <c r="E1302" s="16" t="s">
        <v>548</v>
      </c>
      <c r="F1302" s="15" t="s">
        <v>44</v>
      </c>
      <c r="G1302" s="16">
        <v>48</v>
      </c>
      <c r="H1302" s="14"/>
    </row>
    <row r="1303" customHeight="1" spans="1:8">
      <c r="A1303" s="12">
        <f>COUNTA($B$3:B1303)</f>
        <v>1301</v>
      </c>
      <c r="B1303" s="15" t="s">
        <v>490</v>
      </c>
      <c r="C1303" s="16" t="s">
        <v>546</v>
      </c>
      <c r="D1303" s="16" t="s">
        <v>546</v>
      </c>
      <c r="E1303" s="16" t="s">
        <v>549</v>
      </c>
      <c r="F1303" s="15" t="s">
        <v>44</v>
      </c>
      <c r="G1303" s="16">
        <v>48</v>
      </c>
      <c r="H1303" s="14"/>
    </row>
    <row r="1304" customHeight="1" spans="1:8">
      <c r="A1304" s="12">
        <f>COUNTA($B$3:B1304)</f>
        <v>1302</v>
      </c>
      <c r="B1304" s="15" t="s">
        <v>490</v>
      </c>
      <c r="C1304" s="16" t="s">
        <v>550</v>
      </c>
      <c r="D1304" s="16" t="s">
        <v>550</v>
      </c>
      <c r="E1304" s="16" t="s">
        <v>547</v>
      </c>
      <c r="F1304" s="15" t="s">
        <v>44</v>
      </c>
      <c r="G1304" s="16">
        <v>45</v>
      </c>
      <c r="H1304" s="14"/>
    </row>
    <row r="1305" customHeight="1" spans="1:8">
      <c r="A1305" s="12">
        <f>COUNTA($B$3:B1305)</f>
        <v>1303</v>
      </c>
      <c r="B1305" s="15" t="s">
        <v>490</v>
      </c>
      <c r="C1305" s="16" t="s">
        <v>550</v>
      </c>
      <c r="D1305" s="16" t="s">
        <v>550</v>
      </c>
      <c r="E1305" s="16" t="s">
        <v>548</v>
      </c>
      <c r="F1305" s="15" t="s">
        <v>44</v>
      </c>
      <c r="G1305" s="16">
        <v>45</v>
      </c>
      <c r="H1305" s="14"/>
    </row>
    <row r="1306" customHeight="1" spans="1:8">
      <c r="A1306" s="12">
        <f>COUNTA($B$3:B1306)</f>
        <v>1304</v>
      </c>
      <c r="B1306" s="15" t="s">
        <v>490</v>
      </c>
      <c r="C1306" s="16" t="s">
        <v>550</v>
      </c>
      <c r="D1306" s="16" t="s">
        <v>550</v>
      </c>
      <c r="E1306" s="16" t="s">
        <v>549</v>
      </c>
      <c r="F1306" s="15" t="s">
        <v>44</v>
      </c>
      <c r="G1306" s="16">
        <v>45</v>
      </c>
      <c r="H1306" s="14"/>
    </row>
    <row r="1307" customHeight="1" spans="1:8">
      <c r="A1307" s="12">
        <f>COUNTA($B$3:B1307)</f>
        <v>1305</v>
      </c>
      <c r="B1307" s="15" t="s">
        <v>490</v>
      </c>
      <c r="C1307" s="16" t="s">
        <v>29</v>
      </c>
      <c r="D1307" s="16" t="s">
        <v>551</v>
      </c>
      <c r="E1307" s="16" t="s">
        <v>547</v>
      </c>
      <c r="F1307" s="15" t="s">
        <v>44</v>
      </c>
      <c r="G1307" s="16">
        <v>56</v>
      </c>
      <c r="H1307" s="14"/>
    </row>
    <row r="1308" customHeight="1" spans="1:8">
      <c r="A1308" s="12">
        <f>COUNTA($B$3:B1308)</f>
        <v>1306</v>
      </c>
      <c r="B1308" s="15" t="s">
        <v>490</v>
      </c>
      <c r="C1308" s="16" t="s">
        <v>29</v>
      </c>
      <c r="D1308" s="16" t="s">
        <v>551</v>
      </c>
      <c r="E1308" s="16" t="s">
        <v>548</v>
      </c>
      <c r="F1308" s="15" t="s">
        <v>44</v>
      </c>
      <c r="G1308" s="16">
        <v>56</v>
      </c>
      <c r="H1308" s="14"/>
    </row>
    <row r="1309" customHeight="1" spans="1:8">
      <c r="A1309" s="12">
        <f>COUNTA($B$3:B1309)</f>
        <v>1307</v>
      </c>
      <c r="B1309" s="15" t="s">
        <v>490</v>
      </c>
      <c r="C1309" s="16" t="s">
        <v>29</v>
      </c>
      <c r="D1309" s="16" t="s">
        <v>551</v>
      </c>
      <c r="E1309" s="16" t="s">
        <v>549</v>
      </c>
      <c r="F1309" s="15" t="s">
        <v>44</v>
      </c>
      <c r="G1309" s="16">
        <v>56</v>
      </c>
      <c r="H1309" s="14"/>
    </row>
    <row r="1310" customHeight="1" spans="1:8">
      <c r="A1310" s="12">
        <f>COUNTA($B$3:B1310)</f>
        <v>1308</v>
      </c>
      <c r="B1310" s="15" t="s">
        <v>490</v>
      </c>
      <c r="C1310" s="16" t="s">
        <v>552</v>
      </c>
      <c r="D1310" s="16" t="s">
        <v>553</v>
      </c>
      <c r="E1310" s="16" t="s">
        <v>547</v>
      </c>
      <c r="F1310" s="15" t="s">
        <v>44</v>
      </c>
      <c r="G1310" s="16">
        <v>39</v>
      </c>
      <c r="H1310" s="14"/>
    </row>
    <row r="1311" customHeight="1" spans="1:8">
      <c r="A1311" s="12">
        <f>COUNTA($B$3:B1311)</f>
        <v>1309</v>
      </c>
      <c r="B1311" s="15" t="s">
        <v>490</v>
      </c>
      <c r="C1311" s="16" t="s">
        <v>552</v>
      </c>
      <c r="D1311" s="16" t="s">
        <v>553</v>
      </c>
      <c r="E1311" s="16" t="s">
        <v>548</v>
      </c>
      <c r="F1311" s="15" t="s">
        <v>44</v>
      </c>
      <c r="G1311" s="16">
        <v>39</v>
      </c>
      <c r="H1311" s="14"/>
    </row>
    <row r="1312" customHeight="1" spans="1:8">
      <c r="A1312" s="12">
        <f>COUNTA($B$3:B1312)</f>
        <v>1310</v>
      </c>
      <c r="B1312" s="15" t="s">
        <v>490</v>
      </c>
      <c r="C1312" s="16" t="s">
        <v>552</v>
      </c>
      <c r="D1312" s="16" t="s">
        <v>553</v>
      </c>
      <c r="E1312" s="16" t="s">
        <v>549</v>
      </c>
      <c r="F1312" s="15" t="s">
        <v>44</v>
      </c>
      <c r="G1312" s="16">
        <v>39</v>
      </c>
      <c r="H1312" s="14"/>
    </row>
    <row r="1313" customHeight="1" spans="1:8">
      <c r="A1313" s="12">
        <f>COUNTA($B$3:B1313)</f>
        <v>1311</v>
      </c>
      <c r="B1313" s="15" t="s">
        <v>490</v>
      </c>
      <c r="C1313" s="16" t="s">
        <v>554</v>
      </c>
      <c r="D1313" s="16" t="s">
        <v>554</v>
      </c>
      <c r="E1313" s="16" t="s">
        <v>547</v>
      </c>
      <c r="F1313" s="15" t="s">
        <v>44</v>
      </c>
      <c r="G1313" s="16">
        <v>38</v>
      </c>
      <c r="H1313" s="14"/>
    </row>
    <row r="1314" customHeight="1" spans="1:8">
      <c r="A1314" s="12">
        <f>COUNTA($B$3:B1314)</f>
        <v>1312</v>
      </c>
      <c r="B1314" s="15" t="s">
        <v>490</v>
      </c>
      <c r="C1314" s="16" t="s">
        <v>554</v>
      </c>
      <c r="D1314" s="16" t="s">
        <v>554</v>
      </c>
      <c r="E1314" s="16" t="s">
        <v>548</v>
      </c>
      <c r="F1314" s="15" t="s">
        <v>44</v>
      </c>
      <c r="G1314" s="16">
        <v>38</v>
      </c>
      <c r="H1314" s="14"/>
    </row>
    <row r="1315" customHeight="1" spans="1:8">
      <c r="A1315" s="12">
        <f>COUNTA($B$3:B1315)</f>
        <v>1313</v>
      </c>
      <c r="B1315" s="15" t="s">
        <v>490</v>
      </c>
      <c r="C1315" s="16" t="s">
        <v>554</v>
      </c>
      <c r="D1315" s="16" t="s">
        <v>554</v>
      </c>
      <c r="E1315" s="16" t="s">
        <v>549</v>
      </c>
      <c r="F1315" s="15" t="s">
        <v>44</v>
      </c>
      <c r="G1315" s="16">
        <v>38</v>
      </c>
      <c r="H1315" s="14"/>
    </row>
    <row r="1316" customHeight="1" spans="1:8">
      <c r="A1316" s="12">
        <f>COUNTA($B$3:B1316)</f>
        <v>1314</v>
      </c>
      <c r="B1316" s="15" t="s">
        <v>490</v>
      </c>
      <c r="C1316" s="16" t="s">
        <v>555</v>
      </c>
      <c r="D1316" s="16" t="s">
        <v>556</v>
      </c>
      <c r="E1316" s="16" t="s">
        <v>547</v>
      </c>
      <c r="F1316" s="15" t="s">
        <v>44</v>
      </c>
      <c r="G1316" s="16">
        <v>35</v>
      </c>
      <c r="H1316" s="14"/>
    </row>
    <row r="1317" customHeight="1" spans="1:8">
      <c r="A1317" s="12">
        <f>COUNTA($B$3:B1317)</f>
        <v>1315</v>
      </c>
      <c r="B1317" s="15" t="s">
        <v>490</v>
      </c>
      <c r="C1317" s="16" t="s">
        <v>555</v>
      </c>
      <c r="D1317" s="16" t="s">
        <v>556</v>
      </c>
      <c r="E1317" s="16" t="s">
        <v>548</v>
      </c>
      <c r="F1317" s="15" t="s">
        <v>44</v>
      </c>
      <c r="G1317" s="16">
        <v>35</v>
      </c>
      <c r="H1317" s="14"/>
    </row>
    <row r="1318" customHeight="1" spans="1:8">
      <c r="A1318" s="12">
        <f>COUNTA($B$3:B1318)</f>
        <v>1316</v>
      </c>
      <c r="B1318" s="15" t="s">
        <v>490</v>
      </c>
      <c r="C1318" s="16" t="s">
        <v>555</v>
      </c>
      <c r="D1318" s="16" t="s">
        <v>556</v>
      </c>
      <c r="E1318" s="16" t="s">
        <v>549</v>
      </c>
      <c r="F1318" s="15" t="s">
        <v>44</v>
      </c>
      <c r="G1318" s="16">
        <v>35</v>
      </c>
      <c r="H1318" s="14"/>
    </row>
    <row r="1319" customHeight="1" spans="1:8">
      <c r="A1319" s="12">
        <f>COUNTA($B$3:B1319)</f>
        <v>1317</v>
      </c>
      <c r="B1319" s="15" t="s">
        <v>490</v>
      </c>
      <c r="C1319" s="16" t="s">
        <v>557</v>
      </c>
      <c r="D1319" s="16" t="s">
        <v>558</v>
      </c>
      <c r="E1319" s="16" t="s">
        <v>547</v>
      </c>
      <c r="F1319" s="15" t="s">
        <v>44</v>
      </c>
      <c r="G1319" s="16">
        <v>28</v>
      </c>
      <c r="H1319" s="14"/>
    </row>
    <row r="1320" customHeight="1" spans="1:8">
      <c r="A1320" s="12">
        <f>COUNTA($B$3:B1320)</f>
        <v>1318</v>
      </c>
      <c r="B1320" s="15" t="s">
        <v>490</v>
      </c>
      <c r="C1320" s="16" t="s">
        <v>557</v>
      </c>
      <c r="D1320" s="16" t="s">
        <v>558</v>
      </c>
      <c r="E1320" s="16" t="s">
        <v>548</v>
      </c>
      <c r="F1320" s="15" t="s">
        <v>44</v>
      </c>
      <c r="G1320" s="16">
        <v>28</v>
      </c>
      <c r="H1320" s="14"/>
    </row>
    <row r="1321" customHeight="1" spans="1:8">
      <c r="A1321" s="12">
        <f>COUNTA($B$3:B1321)</f>
        <v>1319</v>
      </c>
      <c r="B1321" s="15" t="s">
        <v>490</v>
      </c>
      <c r="C1321" s="16" t="s">
        <v>557</v>
      </c>
      <c r="D1321" s="16" t="s">
        <v>558</v>
      </c>
      <c r="E1321" s="16" t="s">
        <v>549</v>
      </c>
      <c r="F1321" s="15" t="s">
        <v>44</v>
      </c>
      <c r="G1321" s="16">
        <v>28</v>
      </c>
      <c r="H1321" s="14"/>
    </row>
    <row r="1322" customHeight="1" spans="1:8">
      <c r="A1322" s="12">
        <f>COUNTA($B$3:B1322)</f>
        <v>1320</v>
      </c>
      <c r="B1322" s="15" t="s">
        <v>490</v>
      </c>
      <c r="C1322" s="16" t="s">
        <v>559</v>
      </c>
      <c r="D1322" s="16" t="s">
        <v>560</v>
      </c>
      <c r="E1322" s="16" t="s">
        <v>561</v>
      </c>
      <c r="F1322" s="15" t="s">
        <v>44</v>
      </c>
      <c r="G1322" s="16">
        <v>38</v>
      </c>
      <c r="H1322" s="14"/>
    </row>
    <row r="1323" customHeight="1" spans="1:8">
      <c r="A1323" s="12">
        <f>COUNTA($B$3:B1323)</f>
        <v>1321</v>
      </c>
      <c r="B1323" s="15" t="s">
        <v>490</v>
      </c>
      <c r="C1323" s="16" t="s">
        <v>562</v>
      </c>
      <c r="D1323" s="16" t="s">
        <v>563</v>
      </c>
      <c r="E1323" s="16" t="s">
        <v>561</v>
      </c>
      <c r="F1323" s="15" t="s">
        <v>44</v>
      </c>
      <c r="G1323" s="16">
        <v>39.8</v>
      </c>
      <c r="H1323" s="14"/>
    </row>
    <row r="1324" customHeight="1" spans="1:8">
      <c r="A1324" s="12">
        <f>COUNTA($B$3:B1324)</f>
        <v>1322</v>
      </c>
      <c r="B1324" s="15" t="s">
        <v>490</v>
      </c>
      <c r="C1324" s="16" t="s">
        <v>564</v>
      </c>
      <c r="D1324" s="16" t="s">
        <v>565</v>
      </c>
      <c r="E1324" s="16" t="s">
        <v>561</v>
      </c>
      <c r="F1324" s="15" t="s">
        <v>44</v>
      </c>
      <c r="G1324" s="16">
        <v>22</v>
      </c>
      <c r="H1324" s="14"/>
    </row>
    <row r="1325" customHeight="1" spans="1:8">
      <c r="A1325" s="12">
        <f>COUNTA($B$3:B1325)</f>
        <v>1323</v>
      </c>
      <c r="B1325" s="15" t="s">
        <v>490</v>
      </c>
      <c r="C1325" s="16" t="s">
        <v>566</v>
      </c>
      <c r="D1325" s="16" t="s">
        <v>567</v>
      </c>
      <c r="E1325" s="16" t="s">
        <v>561</v>
      </c>
      <c r="F1325" s="15" t="s">
        <v>44</v>
      </c>
      <c r="G1325" s="16">
        <v>32.3</v>
      </c>
      <c r="H1325" s="14"/>
    </row>
    <row r="1326" customHeight="1" spans="1:8">
      <c r="A1326" s="12">
        <f>COUNTA($B$3:B1326)</f>
        <v>1324</v>
      </c>
      <c r="B1326" s="15" t="s">
        <v>490</v>
      </c>
      <c r="C1326" s="16" t="s">
        <v>568</v>
      </c>
      <c r="D1326" s="16" t="s">
        <v>569</v>
      </c>
      <c r="E1326" s="16" t="s">
        <v>561</v>
      </c>
      <c r="F1326" s="15" t="s">
        <v>44</v>
      </c>
      <c r="G1326" s="16">
        <v>48</v>
      </c>
      <c r="H1326" s="14"/>
    </row>
    <row r="1327" customHeight="1" spans="1:8">
      <c r="A1327" s="12">
        <f>COUNTA($B$3:B1327)</f>
        <v>1325</v>
      </c>
      <c r="B1327" s="15" t="s">
        <v>490</v>
      </c>
      <c r="C1327" s="16" t="s">
        <v>570</v>
      </c>
      <c r="D1327" s="16" t="s">
        <v>571</v>
      </c>
      <c r="E1327" s="16" t="s">
        <v>561</v>
      </c>
      <c r="F1327" s="15" t="s">
        <v>44</v>
      </c>
      <c r="G1327" s="16">
        <v>33</v>
      </c>
      <c r="H1327" s="14"/>
    </row>
    <row r="1328" customHeight="1" spans="1:8">
      <c r="A1328" s="12">
        <f>COUNTA($B$3:B1328)</f>
        <v>1326</v>
      </c>
      <c r="B1328" s="15" t="s">
        <v>490</v>
      </c>
      <c r="C1328" s="16" t="s">
        <v>536</v>
      </c>
      <c r="D1328" s="16" t="s">
        <v>536</v>
      </c>
      <c r="E1328" s="16" t="s">
        <v>561</v>
      </c>
      <c r="F1328" s="15" t="s">
        <v>44</v>
      </c>
      <c r="G1328" s="16">
        <v>36</v>
      </c>
      <c r="H1328" s="14"/>
    </row>
    <row r="1329" customHeight="1" spans="1:8">
      <c r="A1329" s="12">
        <f>COUNTA($B$3:B1329)</f>
        <v>1327</v>
      </c>
      <c r="B1329" s="15" t="s">
        <v>490</v>
      </c>
      <c r="C1329" s="16" t="s">
        <v>572</v>
      </c>
      <c r="D1329" s="16" t="s">
        <v>572</v>
      </c>
      <c r="E1329" s="16" t="s">
        <v>120</v>
      </c>
      <c r="F1329" s="15" t="s">
        <v>52</v>
      </c>
      <c r="G1329" s="16">
        <v>33</v>
      </c>
      <c r="H1329" s="14"/>
    </row>
    <row r="1330" customHeight="1" spans="1:8">
      <c r="A1330" s="12">
        <f>COUNTA($B$3:B1330)</f>
        <v>1328</v>
      </c>
      <c r="B1330" s="15" t="s">
        <v>490</v>
      </c>
      <c r="C1330" s="16" t="s">
        <v>573</v>
      </c>
      <c r="D1330" s="16" t="s">
        <v>573</v>
      </c>
      <c r="E1330" s="16" t="s">
        <v>120</v>
      </c>
      <c r="F1330" s="15" t="s">
        <v>52</v>
      </c>
      <c r="G1330" s="16">
        <v>39.8</v>
      </c>
      <c r="H1330" s="14"/>
    </row>
    <row r="1331" customHeight="1" spans="1:8">
      <c r="A1331" s="12">
        <f>COUNTA($B$3:B1331)</f>
        <v>1329</v>
      </c>
      <c r="B1331" s="15" t="s">
        <v>490</v>
      </c>
      <c r="C1331" s="16" t="s">
        <v>574</v>
      </c>
      <c r="D1331" s="16" t="s">
        <v>575</v>
      </c>
      <c r="E1331" s="16" t="s">
        <v>120</v>
      </c>
      <c r="F1331" s="15" t="s">
        <v>52</v>
      </c>
      <c r="G1331" s="16">
        <v>39.8</v>
      </c>
      <c r="H1331" s="14"/>
    </row>
    <row r="1332" customHeight="1" spans="1:8">
      <c r="A1332" s="12">
        <f>COUNTA($B$3:B1332)</f>
        <v>1330</v>
      </c>
      <c r="B1332" s="15" t="s">
        <v>490</v>
      </c>
      <c r="C1332" s="16" t="s">
        <v>576</v>
      </c>
      <c r="D1332" s="65" t="s">
        <v>577</v>
      </c>
      <c r="E1332" s="16" t="s">
        <v>120</v>
      </c>
      <c r="F1332" s="15" t="s">
        <v>52</v>
      </c>
      <c r="G1332" s="16">
        <v>34.9</v>
      </c>
      <c r="H1332" s="14"/>
    </row>
    <row r="1333" customHeight="1" spans="1:8">
      <c r="A1333" s="12">
        <f>COUNTA($B$3:B1333)</f>
        <v>1331</v>
      </c>
      <c r="B1333" s="15" t="s">
        <v>490</v>
      </c>
      <c r="C1333" s="16" t="s">
        <v>578</v>
      </c>
      <c r="D1333" s="16" t="s">
        <v>579</v>
      </c>
      <c r="E1333" s="16" t="s">
        <v>120</v>
      </c>
      <c r="F1333" s="15" t="s">
        <v>52</v>
      </c>
      <c r="G1333" s="28">
        <v>35</v>
      </c>
      <c r="H1333" s="14"/>
    </row>
    <row r="1334" customHeight="1" spans="1:8">
      <c r="A1334" s="12">
        <f>COUNTA($B$3:B1334)</f>
        <v>1332</v>
      </c>
      <c r="B1334" s="15" t="s">
        <v>490</v>
      </c>
      <c r="C1334" s="16" t="s">
        <v>580</v>
      </c>
      <c r="D1334" s="16" t="s">
        <v>581</v>
      </c>
      <c r="E1334" s="16" t="s">
        <v>119</v>
      </c>
      <c r="F1334" s="15" t="s">
        <v>52</v>
      </c>
      <c r="G1334" s="16">
        <v>32</v>
      </c>
      <c r="H1334" s="14"/>
    </row>
    <row r="1335" customHeight="1" spans="1:8">
      <c r="A1335" s="12">
        <f>COUNTA($B$3:B1335)</f>
        <v>1333</v>
      </c>
      <c r="B1335" s="15" t="s">
        <v>490</v>
      </c>
      <c r="C1335" s="16" t="s">
        <v>582</v>
      </c>
      <c r="D1335" s="16" t="s">
        <v>583</v>
      </c>
      <c r="E1335" s="16" t="s">
        <v>119</v>
      </c>
      <c r="F1335" s="15" t="s">
        <v>52</v>
      </c>
      <c r="G1335" s="16">
        <v>48</v>
      </c>
      <c r="H1335" s="14"/>
    </row>
    <row r="1336" customHeight="1" spans="1:8">
      <c r="A1336" s="12">
        <f>COUNTA($B$3:B1336)</f>
        <v>1334</v>
      </c>
      <c r="B1336" s="15" t="s">
        <v>490</v>
      </c>
      <c r="C1336" s="16" t="s">
        <v>584</v>
      </c>
      <c r="D1336" s="16" t="s">
        <v>585</v>
      </c>
      <c r="E1336" s="16" t="s">
        <v>119</v>
      </c>
      <c r="F1336" s="15" t="s">
        <v>52</v>
      </c>
      <c r="G1336" s="16">
        <v>39.8</v>
      </c>
      <c r="H1336" s="14"/>
    </row>
    <row r="1337" customHeight="1" spans="1:8">
      <c r="A1337" s="12">
        <f>COUNTA($B$3:B1337)</f>
        <v>1335</v>
      </c>
      <c r="B1337" s="15" t="s">
        <v>490</v>
      </c>
      <c r="C1337" s="16" t="s">
        <v>576</v>
      </c>
      <c r="D1337" s="65" t="s">
        <v>577</v>
      </c>
      <c r="E1337" s="16" t="s">
        <v>119</v>
      </c>
      <c r="F1337" s="15" t="s">
        <v>52</v>
      </c>
      <c r="G1337" s="16">
        <v>34.9</v>
      </c>
      <c r="H1337" s="14"/>
    </row>
    <row r="1338" customHeight="1" spans="1:8">
      <c r="A1338" s="12">
        <f>COUNTA($B$3:B1338)</f>
        <v>1336</v>
      </c>
      <c r="B1338" s="15" t="s">
        <v>490</v>
      </c>
      <c r="C1338" s="48" t="s">
        <v>586</v>
      </c>
      <c r="D1338" s="48" t="s">
        <v>586</v>
      </c>
      <c r="E1338" s="66" t="s">
        <v>119</v>
      </c>
      <c r="F1338" s="15" t="s">
        <v>52</v>
      </c>
      <c r="G1338" s="48">
        <v>35</v>
      </c>
      <c r="H1338" s="14"/>
    </row>
    <row r="1339" customHeight="1" spans="1:8">
      <c r="A1339" s="12">
        <f>COUNTA($B$3:B1339)</f>
        <v>1337</v>
      </c>
      <c r="B1339" s="15" t="s">
        <v>490</v>
      </c>
      <c r="C1339" s="16" t="s">
        <v>587</v>
      </c>
      <c r="D1339" s="16" t="s">
        <v>588</v>
      </c>
      <c r="E1339" s="16" t="s">
        <v>133</v>
      </c>
      <c r="F1339" s="15" t="s">
        <v>52</v>
      </c>
      <c r="G1339" s="16">
        <v>38</v>
      </c>
      <c r="H1339" s="14"/>
    </row>
    <row r="1340" customHeight="1" spans="1:8">
      <c r="A1340" s="12">
        <f>COUNTA($B$3:B1340)</f>
        <v>1338</v>
      </c>
      <c r="B1340" s="15" t="s">
        <v>490</v>
      </c>
      <c r="C1340" s="16" t="s">
        <v>589</v>
      </c>
      <c r="D1340" s="16" t="s">
        <v>590</v>
      </c>
      <c r="E1340" s="16" t="s">
        <v>133</v>
      </c>
      <c r="F1340" s="15" t="s">
        <v>52</v>
      </c>
      <c r="G1340" s="67">
        <v>28</v>
      </c>
      <c r="H1340" s="14"/>
    </row>
    <row r="1341" customHeight="1" spans="1:8">
      <c r="A1341" s="12">
        <f>COUNTA($B$3:B1341)</f>
        <v>1339</v>
      </c>
      <c r="B1341" s="15" t="s">
        <v>490</v>
      </c>
      <c r="C1341" s="16" t="s">
        <v>591</v>
      </c>
      <c r="D1341" s="16" t="s">
        <v>592</v>
      </c>
      <c r="E1341" s="16" t="s">
        <v>133</v>
      </c>
      <c r="F1341" s="15" t="s">
        <v>52</v>
      </c>
      <c r="G1341" s="16">
        <v>55.3</v>
      </c>
      <c r="H1341" s="14"/>
    </row>
    <row r="1342" customHeight="1" spans="1:8">
      <c r="A1342" s="12">
        <f>COUNTA($B$3:B1342)</f>
        <v>1340</v>
      </c>
      <c r="B1342" s="15" t="s">
        <v>490</v>
      </c>
      <c r="C1342" s="16" t="s">
        <v>593</v>
      </c>
      <c r="D1342" s="16" t="s">
        <v>594</v>
      </c>
      <c r="E1342" s="16" t="s">
        <v>133</v>
      </c>
      <c r="F1342" s="15" t="s">
        <v>52</v>
      </c>
      <c r="G1342" s="16">
        <v>11.33</v>
      </c>
      <c r="H1342" s="14"/>
    </row>
    <row r="1343" customHeight="1" spans="1:8">
      <c r="A1343" s="12">
        <f>COUNTA($B$3:B1343)</f>
        <v>1341</v>
      </c>
      <c r="B1343" s="15" t="s">
        <v>490</v>
      </c>
      <c r="C1343" s="16" t="s">
        <v>10</v>
      </c>
      <c r="D1343" s="16" t="s">
        <v>595</v>
      </c>
      <c r="E1343" s="16" t="s">
        <v>133</v>
      </c>
      <c r="F1343" s="15" t="s">
        <v>52</v>
      </c>
      <c r="G1343" s="16">
        <v>39.8</v>
      </c>
      <c r="H1343" s="14"/>
    </row>
    <row r="1344" customHeight="1" spans="1:8">
      <c r="A1344" s="12">
        <f>COUNTA($B$3:B1344)</f>
        <v>1342</v>
      </c>
      <c r="B1344" s="15" t="s">
        <v>490</v>
      </c>
      <c r="C1344" s="31" t="s">
        <v>596</v>
      </c>
      <c r="D1344" s="31" t="s">
        <v>597</v>
      </c>
      <c r="E1344" s="31" t="s">
        <v>47</v>
      </c>
      <c r="F1344" s="15" t="s">
        <v>12</v>
      </c>
      <c r="G1344" s="31">
        <v>54</v>
      </c>
      <c r="H1344" s="14"/>
    </row>
    <row r="1345" customHeight="1" spans="1:8">
      <c r="A1345" s="12">
        <f>COUNTA($B$3:B1345)</f>
        <v>1343</v>
      </c>
      <c r="B1345" s="15" t="s">
        <v>490</v>
      </c>
      <c r="C1345" s="31" t="s">
        <v>596</v>
      </c>
      <c r="D1345" s="31" t="s">
        <v>597</v>
      </c>
      <c r="E1345" s="31" t="s">
        <v>48</v>
      </c>
      <c r="F1345" s="15" t="s">
        <v>12</v>
      </c>
      <c r="G1345" s="31">
        <v>54</v>
      </c>
      <c r="H1345" s="14"/>
    </row>
    <row r="1346" customHeight="1" spans="1:8">
      <c r="A1346" s="12">
        <f>COUNTA($B$3:B1346)</f>
        <v>1344</v>
      </c>
      <c r="B1346" s="15" t="s">
        <v>490</v>
      </c>
      <c r="C1346" s="31" t="s">
        <v>596</v>
      </c>
      <c r="D1346" s="31" t="s">
        <v>597</v>
      </c>
      <c r="E1346" s="31" t="s">
        <v>49</v>
      </c>
      <c r="F1346" s="15" t="s">
        <v>12</v>
      </c>
      <c r="G1346" s="31">
        <v>54</v>
      </c>
      <c r="H1346" s="14"/>
    </row>
    <row r="1347" customHeight="1" spans="1:8">
      <c r="A1347" s="12">
        <f>COUNTA($B$3:B1347)</f>
        <v>1345</v>
      </c>
      <c r="B1347" s="15" t="s">
        <v>490</v>
      </c>
      <c r="C1347" s="48" t="s">
        <v>598</v>
      </c>
      <c r="D1347" s="48" t="s">
        <v>599</v>
      </c>
      <c r="E1347" s="31" t="s">
        <v>47</v>
      </c>
      <c r="F1347" s="15" t="s">
        <v>12</v>
      </c>
      <c r="G1347" s="48">
        <v>39.5</v>
      </c>
      <c r="H1347" s="14"/>
    </row>
    <row r="1348" customHeight="1" spans="1:8">
      <c r="A1348" s="12">
        <f>COUNTA($B$3:B1348)</f>
        <v>1346</v>
      </c>
      <c r="B1348" s="15" t="s">
        <v>490</v>
      </c>
      <c r="C1348" s="48" t="s">
        <v>598</v>
      </c>
      <c r="D1348" s="48" t="s">
        <v>599</v>
      </c>
      <c r="E1348" s="31" t="s">
        <v>48</v>
      </c>
      <c r="F1348" s="15" t="s">
        <v>12</v>
      </c>
      <c r="G1348" s="48">
        <v>39.5</v>
      </c>
      <c r="H1348" s="14"/>
    </row>
    <row r="1349" customHeight="1" spans="1:8">
      <c r="A1349" s="12">
        <f>COUNTA($B$3:B1349)</f>
        <v>1347</v>
      </c>
      <c r="B1349" s="15" t="s">
        <v>490</v>
      </c>
      <c r="C1349" s="48" t="s">
        <v>598</v>
      </c>
      <c r="D1349" s="48" t="s">
        <v>599</v>
      </c>
      <c r="E1349" s="31" t="s">
        <v>49</v>
      </c>
      <c r="F1349" s="15" t="s">
        <v>12</v>
      </c>
      <c r="G1349" s="48">
        <v>39.5</v>
      </c>
      <c r="H1349" s="14"/>
    </row>
    <row r="1350" customHeight="1" spans="1:8">
      <c r="A1350" s="12">
        <f>COUNTA($B$3:B1350)</f>
        <v>1348</v>
      </c>
      <c r="B1350" s="15" t="s">
        <v>490</v>
      </c>
      <c r="C1350" s="48" t="s">
        <v>600</v>
      </c>
      <c r="D1350" s="48" t="s">
        <v>600</v>
      </c>
      <c r="E1350" s="31" t="s">
        <v>47</v>
      </c>
      <c r="F1350" s="15" t="s">
        <v>12</v>
      </c>
      <c r="G1350" s="48">
        <v>45</v>
      </c>
      <c r="H1350" s="14"/>
    </row>
    <row r="1351" customHeight="1" spans="1:8">
      <c r="A1351" s="12">
        <f>COUNTA($B$3:B1351)</f>
        <v>1349</v>
      </c>
      <c r="B1351" s="15" t="s">
        <v>490</v>
      </c>
      <c r="C1351" s="48" t="s">
        <v>600</v>
      </c>
      <c r="D1351" s="48" t="s">
        <v>600</v>
      </c>
      <c r="E1351" s="31" t="s">
        <v>48</v>
      </c>
      <c r="F1351" s="15" t="s">
        <v>12</v>
      </c>
      <c r="G1351" s="48">
        <v>45</v>
      </c>
      <c r="H1351" s="14"/>
    </row>
    <row r="1352" customHeight="1" spans="1:8">
      <c r="A1352" s="12">
        <f>COUNTA($B$3:B1352)</f>
        <v>1350</v>
      </c>
      <c r="B1352" s="15" t="s">
        <v>490</v>
      </c>
      <c r="C1352" s="48" t="s">
        <v>600</v>
      </c>
      <c r="D1352" s="48" t="s">
        <v>600</v>
      </c>
      <c r="E1352" s="31" t="s">
        <v>49</v>
      </c>
      <c r="F1352" s="15" t="s">
        <v>12</v>
      </c>
      <c r="G1352" s="48">
        <v>45</v>
      </c>
      <c r="H1352" s="14"/>
    </row>
    <row r="1353" customHeight="1" spans="1:8">
      <c r="A1353" s="12">
        <f>COUNTA($B$3:B1353)</f>
        <v>1351</v>
      </c>
      <c r="B1353" s="15" t="s">
        <v>490</v>
      </c>
      <c r="C1353" s="31" t="s">
        <v>601</v>
      </c>
      <c r="D1353" s="31" t="s">
        <v>602</v>
      </c>
      <c r="E1353" s="31" t="s">
        <v>47</v>
      </c>
      <c r="F1353" s="15" t="s">
        <v>12</v>
      </c>
      <c r="G1353" s="31">
        <v>36</v>
      </c>
      <c r="H1353" s="14"/>
    </row>
    <row r="1354" customHeight="1" spans="1:8">
      <c r="A1354" s="12">
        <f>COUNTA($B$3:B1354)</f>
        <v>1352</v>
      </c>
      <c r="B1354" s="15" t="s">
        <v>490</v>
      </c>
      <c r="C1354" s="31" t="s">
        <v>601</v>
      </c>
      <c r="D1354" s="31" t="s">
        <v>602</v>
      </c>
      <c r="E1354" s="31" t="s">
        <v>48</v>
      </c>
      <c r="F1354" s="15" t="s">
        <v>12</v>
      </c>
      <c r="G1354" s="31">
        <v>36</v>
      </c>
      <c r="H1354" s="14"/>
    </row>
    <row r="1355" customHeight="1" spans="1:8">
      <c r="A1355" s="12">
        <f>COUNTA($B$3:B1355)</f>
        <v>1353</v>
      </c>
      <c r="B1355" s="15" t="s">
        <v>490</v>
      </c>
      <c r="C1355" s="31" t="s">
        <v>601</v>
      </c>
      <c r="D1355" s="31" t="s">
        <v>602</v>
      </c>
      <c r="E1355" s="31" t="s">
        <v>49</v>
      </c>
      <c r="F1355" s="15" t="s">
        <v>12</v>
      </c>
      <c r="G1355" s="31">
        <v>36</v>
      </c>
      <c r="H1355" s="14"/>
    </row>
    <row r="1356" customHeight="1" spans="1:8">
      <c r="A1356" s="12">
        <f>COUNTA($B$3:B1356)</f>
        <v>1354</v>
      </c>
      <c r="B1356" s="15" t="s">
        <v>490</v>
      </c>
      <c r="C1356" s="31" t="s">
        <v>603</v>
      </c>
      <c r="D1356" s="31" t="s">
        <v>28</v>
      </c>
      <c r="E1356" s="31" t="s">
        <v>47</v>
      </c>
      <c r="F1356" s="15" t="s">
        <v>12</v>
      </c>
      <c r="G1356" s="31">
        <v>39.5</v>
      </c>
      <c r="H1356" s="14"/>
    </row>
    <row r="1357" customHeight="1" spans="1:8">
      <c r="A1357" s="12">
        <f>COUNTA($B$3:B1357)</f>
        <v>1355</v>
      </c>
      <c r="B1357" s="15" t="s">
        <v>490</v>
      </c>
      <c r="C1357" s="31" t="s">
        <v>603</v>
      </c>
      <c r="D1357" s="31" t="s">
        <v>28</v>
      </c>
      <c r="E1357" s="31" t="s">
        <v>48</v>
      </c>
      <c r="F1357" s="15" t="s">
        <v>12</v>
      </c>
      <c r="G1357" s="31">
        <v>39.5</v>
      </c>
      <c r="H1357" s="14"/>
    </row>
    <row r="1358" customHeight="1" spans="1:8">
      <c r="A1358" s="12">
        <f>COUNTA($B$3:B1358)</f>
        <v>1356</v>
      </c>
      <c r="B1358" s="15" t="s">
        <v>490</v>
      </c>
      <c r="C1358" s="31" t="s">
        <v>603</v>
      </c>
      <c r="D1358" s="31" t="s">
        <v>28</v>
      </c>
      <c r="E1358" s="31" t="s">
        <v>49</v>
      </c>
      <c r="F1358" s="15" t="s">
        <v>12</v>
      </c>
      <c r="G1358" s="31">
        <v>39.5</v>
      </c>
      <c r="H1358" s="14"/>
    </row>
    <row r="1359" customHeight="1" spans="1:8">
      <c r="A1359" s="12">
        <f>COUNTA($B$3:B1359)</f>
        <v>1357</v>
      </c>
      <c r="B1359" s="15" t="s">
        <v>490</v>
      </c>
      <c r="C1359" s="31" t="s">
        <v>604</v>
      </c>
      <c r="D1359" s="31" t="s">
        <v>605</v>
      </c>
      <c r="E1359" s="31" t="s">
        <v>60</v>
      </c>
      <c r="F1359" s="15" t="s">
        <v>12</v>
      </c>
      <c r="G1359" s="31">
        <v>38</v>
      </c>
      <c r="H1359" s="14"/>
    </row>
    <row r="1360" customHeight="1" spans="1:8">
      <c r="A1360" s="12">
        <f>COUNTA($B$3:B1360)</f>
        <v>1358</v>
      </c>
      <c r="B1360" s="15" t="s">
        <v>490</v>
      </c>
      <c r="C1360" s="31" t="s">
        <v>604</v>
      </c>
      <c r="D1360" s="31" t="s">
        <v>605</v>
      </c>
      <c r="E1360" s="31" t="s">
        <v>61</v>
      </c>
      <c r="F1360" s="15" t="s">
        <v>12</v>
      </c>
      <c r="G1360" s="31">
        <v>38</v>
      </c>
      <c r="H1360" s="14"/>
    </row>
    <row r="1361" customHeight="1" spans="1:8">
      <c r="A1361" s="12">
        <f>COUNTA($B$3:B1361)</f>
        <v>1359</v>
      </c>
      <c r="B1361" s="15" t="s">
        <v>490</v>
      </c>
      <c r="C1361" s="31" t="s">
        <v>606</v>
      </c>
      <c r="D1361" s="31" t="s">
        <v>607</v>
      </c>
      <c r="E1361" s="31" t="s">
        <v>60</v>
      </c>
      <c r="F1361" s="15" t="s">
        <v>12</v>
      </c>
      <c r="G1361" s="31">
        <v>30</v>
      </c>
      <c r="H1361" s="14"/>
    </row>
    <row r="1362" customHeight="1" spans="1:8">
      <c r="A1362" s="12">
        <f>COUNTA($B$3:B1362)</f>
        <v>1360</v>
      </c>
      <c r="B1362" s="15" t="s">
        <v>490</v>
      </c>
      <c r="C1362" s="31" t="s">
        <v>606</v>
      </c>
      <c r="D1362" s="31" t="s">
        <v>607</v>
      </c>
      <c r="E1362" s="31" t="s">
        <v>61</v>
      </c>
      <c r="F1362" s="15" t="s">
        <v>12</v>
      </c>
      <c r="G1362" s="31">
        <v>30</v>
      </c>
      <c r="H1362" s="14"/>
    </row>
    <row r="1363" customHeight="1" spans="1:8">
      <c r="A1363" s="12">
        <f>COUNTA($B$3:B1363)</f>
        <v>1361</v>
      </c>
      <c r="B1363" s="15" t="s">
        <v>490</v>
      </c>
      <c r="C1363" s="31" t="s">
        <v>608</v>
      </c>
      <c r="D1363" s="31" t="s">
        <v>608</v>
      </c>
      <c r="E1363" s="31" t="s">
        <v>60</v>
      </c>
      <c r="F1363" s="15" t="s">
        <v>12</v>
      </c>
      <c r="G1363" s="31">
        <v>49.8</v>
      </c>
      <c r="H1363" s="14"/>
    </row>
    <row r="1364" customHeight="1" spans="1:8">
      <c r="A1364" s="12">
        <f>COUNTA($B$3:B1364)</f>
        <v>1362</v>
      </c>
      <c r="B1364" s="15" t="s">
        <v>490</v>
      </c>
      <c r="C1364" s="31" t="s">
        <v>608</v>
      </c>
      <c r="D1364" s="31" t="s">
        <v>608</v>
      </c>
      <c r="E1364" s="31" t="s">
        <v>61</v>
      </c>
      <c r="F1364" s="15" t="s">
        <v>12</v>
      </c>
      <c r="G1364" s="31">
        <v>49.8</v>
      </c>
      <c r="H1364" s="14"/>
    </row>
    <row r="1365" customHeight="1" spans="1:8">
      <c r="A1365" s="12">
        <f>COUNTA($B$3:B1365)</f>
        <v>1363</v>
      </c>
      <c r="B1365" s="15" t="s">
        <v>490</v>
      </c>
      <c r="C1365" s="31" t="s">
        <v>609</v>
      </c>
      <c r="D1365" s="31" t="s">
        <v>609</v>
      </c>
      <c r="E1365" s="31" t="s">
        <v>60</v>
      </c>
      <c r="F1365" s="15" t="s">
        <v>12</v>
      </c>
      <c r="G1365" s="31">
        <v>38</v>
      </c>
      <c r="H1365" s="14"/>
    </row>
    <row r="1366" customHeight="1" spans="1:8">
      <c r="A1366" s="12">
        <f>COUNTA($B$3:B1366)</f>
        <v>1364</v>
      </c>
      <c r="B1366" s="15" t="s">
        <v>490</v>
      </c>
      <c r="C1366" s="31" t="s">
        <v>609</v>
      </c>
      <c r="D1366" s="31" t="s">
        <v>609</v>
      </c>
      <c r="E1366" s="31" t="s">
        <v>61</v>
      </c>
      <c r="F1366" s="15" t="s">
        <v>12</v>
      </c>
      <c r="G1366" s="31">
        <v>38</v>
      </c>
      <c r="H1366" s="14"/>
    </row>
    <row r="1367" customHeight="1" spans="1:8">
      <c r="A1367" s="12">
        <f>COUNTA($B$3:B1367)</f>
        <v>1365</v>
      </c>
      <c r="B1367" s="15" t="s">
        <v>490</v>
      </c>
      <c r="C1367" s="31" t="s">
        <v>610</v>
      </c>
      <c r="D1367" s="31" t="s">
        <v>610</v>
      </c>
      <c r="E1367" s="31" t="s">
        <v>60</v>
      </c>
      <c r="F1367" s="15" t="s">
        <v>12</v>
      </c>
      <c r="G1367" s="31">
        <v>48</v>
      </c>
      <c r="H1367" s="14"/>
    </row>
    <row r="1368" customHeight="1" spans="1:8">
      <c r="A1368" s="12">
        <f>COUNTA($B$3:B1368)</f>
        <v>1366</v>
      </c>
      <c r="B1368" s="15" t="s">
        <v>490</v>
      </c>
      <c r="C1368" s="31" t="s">
        <v>610</v>
      </c>
      <c r="D1368" s="31" t="s">
        <v>610</v>
      </c>
      <c r="E1368" s="31" t="s">
        <v>61</v>
      </c>
      <c r="F1368" s="15" t="s">
        <v>12</v>
      </c>
      <c r="G1368" s="31">
        <v>48</v>
      </c>
      <c r="H1368" s="14"/>
    </row>
    <row r="1369" customHeight="1" spans="1:8">
      <c r="A1369" s="12">
        <f>COUNTA($B$3:B1369)</f>
        <v>1367</v>
      </c>
      <c r="B1369" s="15" t="s">
        <v>490</v>
      </c>
      <c r="C1369" s="31" t="s">
        <v>611</v>
      </c>
      <c r="D1369" s="31" t="s">
        <v>163</v>
      </c>
      <c r="E1369" s="31" t="s">
        <v>60</v>
      </c>
      <c r="F1369" s="15" t="s">
        <v>12</v>
      </c>
      <c r="G1369" s="31">
        <v>36</v>
      </c>
      <c r="H1369" s="14"/>
    </row>
    <row r="1370" customHeight="1" spans="1:8">
      <c r="A1370" s="12">
        <f>COUNTA($B$3:B1370)</f>
        <v>1368</v>
      </c>
      <c r="B1370" s="15" t="s">
        <v>490</v>
      </c>
      <c r="C1370" s="31" t="s">
        <v>611</v>
      </c>
      <c r="D1370" s="31" t="s">
        <v>163</v>
      </c>
      <c r="E1370" s="31" t="s">
        <v>61</v>
      </c>
      <c r="F1370" s="15" t="s">
        <v>12</v>
      </c>
      <c r="G1370" s="31">
        <v>36</v>
      </c>
      <c r="H1370" s="14"/>
    </row>
    <row r="1371" customHeight="1" spans="1:8">
      <c r="A1371" s="12">
        <f>COUNTA($B$3:B1371)</f>
        <v>1369</v>
      </c>
      <c r="B1371" s="15" t="s">
        <v>490</v>
      </c>
      <c r="C1371" s="31" t="s">
        <v>612</v>
      </c>
      <c r="D1371" s="31" t="s">
        <v>613</v>
      </c>
      <c r="E1371" s="31" t="s">
        <v>76</v>
      </c>
      <c r="F1371" s="15" t="s">
        <v>12</v>
      </c>
      <c r="G1371" s="31">
        <v>35</v>
      </c>
      <c r="H1371" s="14"/>
    </row>
    <row r="1372" customHeight="1" spans="1:8">
      <c r="A1372" s="12">
        <f>COUNTA($B$3:B1372)</f>
        <v>1370</v>
      </c>
      <c r="B1372" s="15" t="s">
        <v>490</v>
      </c>
      <c r="C1372" s="31" t="s">
        <v>612</v>
      </c>
      <c r="D1372" s="31" t="s">
        <v>613</v>
      </c>
      <c r="E1372" s="31" t="s">
        <v>77</v>
      </c>
      <c r="F1372" s="15" t="s">
        <v>12</v>
      </c>
      <c r="G1372" s="31">
        <v>35</v>
      </c>
      <c r="H1372" s="14"/>
    </row>
    <row r="1373" customHeight="1" spans="1:8">
      <c r="A1373" s="12">
        <f>COUNTA($B$3:B1373)</f>
        <v>1371</v>
      </c>
      <c r="B1373" s="15" t="s">
        <v>490</v>
      </c>
      <c r="C1373" s="31" t="s">
        <v>614</v>
      </c>
      <c r="D1373" s="31" t="s">
        <v>615</v>
      </c>
      <c r="E1373" s="31" t="s">
        <v>76</v>
      </c>
      <c r="F1373" s="15" t="s">
        <v>12</v>
      </c>
      <c r="G1373" s="31">
        <v>42</v>
      </c>
      <c r="H1373" s="14"/>
    </row>
    <row r="1374" customHeight="1" spans="1:8">
      <c r="A1374" s="12">
        <f>COUNTA($B$3:B1374)</f>
        <v>1372</v>
      </c>
      <c r="B1374" s="15" t="s">
        <v>490</v>
      </c>
      <c r="C1374" s="31" t="s">
        <v>614</v>
      </c>
      <c r="D1374" s="31" t="s">
        <v>615</v>
      </c>
      <c r="E1374" s="31" t="s">
        <v>77</v>
      </c>
      <c r="F1374" s="15" t="s">
        <v>12</v>
      </c>
      <c r="G1374" s="31">
        <v>42</v>
      </c>
      <c r="H1374" s="14"/>
    </row>
    <row r="1375" customHeight="1" spans="1:8">
      <c r="A1375" s="12">
        <f>COUNTA($B$3:B1375)</f>
        <v>1373</v>
      </c>
      <c r="B1375" s="15" t="s">
        <v>490</v>
      </c>
      <c r="C1375" s="31" t="s">
        <v>616</v>
      </c>
      <c r="D1375" s="31" t="s">
        <v>617</v>
      </c>
      <c r="E1375" s="31" t="s">
        <v>76</v>
      </c>
      <c r="F1375" s="15" t="s">
        <v>12</v>
      </c>
      <c r="G1375" s="31">
        <v>39.8</v>
      </c>
      <c r="H1375" s="14"/>
    </row>
    <row r="1376" customHeight="1" spans="1:8">
      <c r="A1376" s="12">
        <f>COUNTA($B$3:B1376)</f>
        <v>1374</v>
      </c>
      <c r="B1376" s="15" t="s">
        <v>490</v>
      </c>
      <c r="C1376" s="31" t="s">
        <v>616</v>
      </c>
      <c r="D1376" s="31" t="s">
        <v>617</v>
      </c>
      <c r="E1376" s="31" t="s">
        <v>77</v>
      </c>
      <c r="F1376" s="15" t="s">
        <v>12</v>
      </c>
      <c r="G1376" s="31">
        <v>39.8</v>
      </c>
      <c r="H1376" s="14"/>
    </row>
    <row r="1377" customHeight="1" spans="1:8">
      <c r="A1377" s="12">
        <f>COUNTA($B$3:B1377)</f>
        <v>1375</v>
      </c>
      <c r="B1377" s="15" t="s">
        <v>490</v>
      </c>
      <c r="C1377" s="31" t="s">
        <v>618</v>
      </c>
      <c r="D1377" s="31" t="s">
        <v>618</v>
      </c>
      <c r="E1377" s="31" t="s">
        <v>76</v>
      </c>
      <c r="F1377" s="15" t="s">
        <v>12</v>
      </c>
      <c r="G1377" s="31">
        <v>32</v>
      </c>
      <c r="H1377" s="14"/>
    </row>
    <row r="1378" customHeight="1" spans="1:8">
      <c r="A1378" s="12">
        <f>COUNTA($B$3:B1378)</f>
        <v>1376</v>
      </c>
      <c r="B1378" s="15" t="s">
        <v>490</v>
      </c>
      <c r="C1378" s="31" t="s">
        <v>618</v>
      </c>
      <c r="D1378" s="31" t="s">
        <v>618</v>
      </c>
      <c r="E1378" s="31" t="s">
        <v>77</v>
      </c>
      <c r="F1378" s="15" t="s">
        <v>12</v>
      </c>
      <c r="G1378" s="31">
        <v>32</v>
      </c>
      <c r="H1378" s="14"/>
    </row>
    <row r="1379" customHeight="1" spans="1:8">
      <c r="A1379" s="12">
        <f>COUNTA($B$3:B1379)</f>
        <v>1377</v>
      </c>
      <c r="B1379" s="15" t="s">
        <v>490</v>
      </c>
      <c r="C1379" s="31" t="s">
        <v>619</v>
      </c>
      <c r="D1379" s="31" t="s">
        <v>620</v>
      </c>
      <c r="E1379" s="31" t="s">
        <v>76</v>
      </c>
      <c r="F1379" s="15" t="s">
        <v>12</v>
      </c>
      <c r="G1379" s="31">
        <v>25</v>
      </c>
      <c r="H1379" s="14"/>
    </row>
    <row r="1380" customHeight="1" spans="1:8">
      <c r="A1380" s="12">
        <f>COUNTA($B$3:B1380)</f>
        <v>1378</v>
      </c>
      <c r="B1380" s="15" t="s">
        <v>490</v>
      </c>
      <c r="C1380" s="31" t="s">
        <v>619</v>
      </c>
      <c r="D1380" s="31" t="s">
        <v>620</v>
      </c>
      <c r="E1380" s="31" t="s">
        <v>77</v>
      </c>
      <c r="F1380" s="15" t="s">
        <v>12</v>
      </c>
      <c r="G1380" s="31">
        <v>25</v>
      </c>
      <c r="H1380" s="14"/>
    </row>
    <row r="1381" customHeight="1" spans="1:8">
      <c r="A1381" s="12">
        <f>COUNTA($B$3:B1381)</f>
        <v>1379</v>
      </c>
      <c r="B1381" s="15" t="s">
        <v>490</v>
      </c>
      <c r="C1381" s="31" t="s">
        <v>619</v>
      </c>
      <c r="D1381" s="31" t="s">
        <v>621</v>
      </c>
      <c r="E1381" s="31" t="s">
        <v>76</v>
      </c>
      <c r="F1381" s="15" t="s">
        <v>12</v>
      </c>
      <c r="G1381" s="31">
        <v>12</v>
      </c>
      <c r="H1381" s="14"/>
    </row>
    <row r="1382" customHeight="1" spans="1:8">
      <c r="A1382" s="12">
        <f>COUNTA($B$3:B1382)</f>
        <v>1380</v>
      </c>
      <c r="B1382" s="15" t="s">
        <v>490</v>
      </c>
      <c r="C1382" s="31" t="s">
        <v>619</v>
      </c>
      <c r="D1382" s="31" t="s">
        <v>621</v>
      </c>
      <c r="E1382" s="31" t="s">
        <v>77</v>
      </c>
      <c r="F1382" s="15" t="s">
        <v>12</v>
      </c>
      <c r="G1382" s="31">
        <v>12</v>
      </c>
      <c r="H1382" s="14"/>
    </row>
    <row r="1383" customHeight="1" spans="1:8">
      <c r="A1383" s="12">
        <f>COUNTA($B$3:B1383)</f>
        <v>1381</v>
      </c>
      <c r="B1383" s="15" t="s">
        <v>490</v>
      </c>
      <c r="C1383" s="31" t="s">
        <v>622</v>
      </c>
      <c r="D1383" s="31" t="s">
        <v>622</v>
      </c>
      <c r="E1383" s="31" t="s">
        <v>76</v>
      </c>
      <c r="F1383" s="15" t="s">
        <v>12</v>
      </c>
      <c r="G1383" s="31">
        <v>39.8</v>
      </c>
      <c r="H1383" s="14"/>
    </row>
    <row r="1384" customHeight="1" spans="1:8">
      <c r="A1384" s="12">
        <f>COUNTA($B$3:B1384)</f>
        <v>1382</v>
      </c>
      <c r="B1384" s="15" t="s">
        <v>490</v>
      </c>
      <c r="C1384" s="31" t="s">
        <v>622</v>
      </c>
      <c r="D1384" s="31" t="s">
        <v>622</v>
      </c>
      <c r="E1384" s="31" t="s">
        <v>77</v>
      </c>
      <c r="F1384" s="15" t="s">
        <v>12</v>
      </c>
      <c r="G1384" s="31">
        <v>39.8</v>
      </c>
      <c r="H1384" s="14"/>
    </row>
    <row r="1385" customHeight="1" spans="1:8">
      <c r="A1385" s="12">
        <f>COUNTA($B$3:B1385)</f>
        <v>1383</v>
      </c>
      <c r="B1385" s="15" t="s">
        <v>490</v>
      </c>
      <c r="C1385" s="31" t="s">
        <v>623</v>
      </c>
      <c r="D1385" s="31" t="s">
        <v>624</v>
      </c>
      <c r="E1385" s="31" t="s">
        <v>75</v>
      </c>
      <c r="F1385" s="15" t="s">
        <v>12</v>
      </c>
      <c r="G1385" s="31">
        <v>61</v>
      </c>
      <c r="H1385" s="14"/>
    </row>
    <row r="1386" customHeight="1" spans="1:8">
      <c r="A1386" s="12">
        <f>COUNTA($B$3:B1386)</f>
        <v>1384</v>
      </c>
      <c r="B1386" s="15" t="s">
        <v>490</v>
      </c>
      <c r="C1386" s="31" t="s">
        <v>618</v>
      </c>
      <c r="D1386" s="31" t="s">
        <v>618</v>
      </c>
      <c r="E1386" s="31" t="s">
        <v>75</v>
      </c>
      <c r="F1386" s="15" t="s">
        <v>12</v>
      </c>
      <c r="G1386" s="31">
        <v>38</v>
      </c>
      <c r="H1386" s="14"/>
    </row>
    <row r="1387" customHeight="1" spans="1:8">
      <c r="A1387" s="12">
        <f>COUNTA($B$3:B1387)</f>
        <v>1385</v>
      </c>
      <c r="B1387" s="15" t="s">
        <v>490</v>
      </c>
      <c r="C1387" s="31" t="s">
        <v>193</v>
      </c>
      <c r="D1387" s="31" t="s">
        <v>271</v>
      </c>
      <c r="E1387" s="31" t="s">
        <v>75</v>
      </c>
      <c r="F1387" s="15" t="s">
        <v>12</v>
      </c>
      <c r="G1387" s="31">
        <v>38</v>
      </c>
      <c r="H1387" s="14"/>
    </row>
    <row r="1388" customHeight="1" spans="1:8">
      <c r="A1388" s="12">
        <f>COUNTA($B$3:B1388)</f>
        <v>1386</v>
      </c>
      <c r="B1388" s="15" t="s">
        <v>490</v>
      </c>
      <c r="C1388" s="31" t="s">
        <v>625</v>
      </c>
      <c r="D1388" s="31" t="s">
        <v>626</v>
      </c>
      <c r="E1388" s="31" t="s">
        <v>75</v>
      </c>
      <c r="F1388" s="15" t="s">
        <v>12</v>
      </c>
      <c r="G1388" s="31">
        <v>32</v>
      </c>
      <c r="H1388" s="14"/>
    </row>
    <row r="1389" customHeight="1" spans="1:8">
      <c r="A1389" s="12">
        <f>COUNTA($B$3:B1389)</f>
        <v>1387</v>
      </c>
      <c r="B1389" s="15" t="s">
        <v>490</v>
      </c>
      <c r="C1389" s="31" t="s">
        <v>627</v>
      </c>
      <c r="D1389" s="31" t="s">
        <v>628</v>
      </c>
      <c r="E1389" s="31" t="s">
        <v>75</v>
      </c>
      <c r="F1389" s="15" t="s">
        <v>12</v>
      </c>
      <c r="G1389" s="31">
        <v>28</v>
      </c>
      <c r="H1389" s="14"/>
    </row>
    <row r="1390" customHeight="1" spans="1:8">
      <c r="A1390" s="12">
        <f>COUNTA($B$3:B1390)</f>
        <v>1388</v>
      </c>
      <c r="B1390" s="15" t="s">
        <v>490</v>
      </c>
      <c r="C1390" s="18" t="s">
        <v>629</v>
      </c>
      <c r="D1390" s="18" t="s">
        <v>630</v>
      </c>
      <c r="E1390" s="31" t="s">
        <v>75</v>
      </c>
      <c r="F1390" s="15" t="s">
        <v>12</v>
      </c>
      <c r="G1390" s="18">
        <v>40.8</v>
      </c>
      <c r="H1390" s="14"/>
    </row>
    <row r="1391" customHeight="1" spans="1:8">
      <c r="A1391" s="12">
        <f>COUNTA($B$3:B1391)</f>
        <v>1389</v>
      </c>
      <c r="B1391" s="15" t="s">
        <v>490</v>
      </c>
      <c r="C1391" s="18" t="s">
        <v>631</v>
      </c>
      <c r="D1391" s="18" t="s">
        <v>632</v>
      </c>
      <c r="E1391" s="63" t="s">
        <v>518</v>
      </c>
      <c r="F1391" s="15" t="s">
        <v>32</v>
      </c>
      <c r="G1391" s="18">
        <v>15</v>
      </c>
      <c r="H1391" s="14"/>
    </row>
    <row r="1392" customHeight="1" spans="1:8">
      <c r="A1392" s="12">
        <f>COUNTA($B$3:B1392)</f>
        <v>1390</v>
      </c>
      <c r="B1392" s="15" t="s">
        <v>490</v>
      </c>
      <c r="C1392" s="18" t="s">
        <v>631</v>
      </c>
      <c r="D1392" s="18" t="s">
        <v>632</v>
      </c>
      <c r="E1392" s="63" t="s">
        <v>495</v>
      </c>
      <c r="F1392" s="15" t="s">
        <v>32</v>
      </c>
      <c r="G1392" s="18">
        <v>15</v>
      </c>
      <c r="H1392" s="14"/>
    </row>
    <row r="1393" customHeight="1" spans="1:8">
      <c r="A1393" s="12">
        <f>COUNTA($B$3:B1393)</f>
        <v>1391</v>
      </c>
      <c r="B1393" s="15" t="s">
        <v>490</v>
      </c>
      <c r="C1393" s="18" t="s">
        <v>631</v>
      </c>
      <c r="D1393" s="18" t="s">
        <v>632</v>
      </c>
      <c r="E1393" s="63" t="s">
        <v>496</v>
      </c>
      <c r="F1393" s="15" t="s">
        <v>32</v>
      </c>
      <c r="G1393" s="18">
        <v>15</v>
      </c>
      <c r="H1393" s="14"/>
    </row>
    <row r="1394" customHeight="1" spans="1:8">
      <c r="A1394" s="12">
        <f>COUNTA($B$3:B1394)</f>
        <v>1392</v>
      </c>
      <c r="B1394" s="15" t="s">
        <v>490</v>
      </c>
      <c r="C1394" s="18" t="s">
        <v>631</v>
      </c>
      <c r="D1394" s="18" t="s">
        <v>632</v>
      </c>
      <c r="E1394" s="63" t="s">
        <v>497</v>
      </c>
      <c r="F1394" s="15" t="s">
        <v>32</v>
      </c>
      <c r="G1394" s="18">
        <v>15</v>
      </c>
      <c r="H1394" s="14"/>
    </row>
    <row r="1395" customHeight="1" spans="1:8">
      <c r="A1395" s="12">
        <f>COUNTA($B$3:B1395)</f>
        <v>1393</v>
      </c>
      <c r="B1395" s="15" t="s">
        <v>490</v>
      </c>
      <c r="C1395" s="18" t="s">
        <v>631</v>
      </c>
      <c r="D1395" s="18" t="s">
        <v>632</v>
      </c>
      <c r="E1395" s="63" t="s">
        <v>498</v>
      </c>
      <c r="F1395" s="15" t="s">
        <v>32</v>
      </c>
      <c r="G1395" s="18">
        <v>15</v>
      </c>
      <c r="H1395" s="14"/>
    </row>
    <row r="1396" customHeight="1" spans="1:8">
      <c r="A1396" s="12">
        <f>COUNTA($B$3:B1396)</f>
        <v>1394</v>
      </c>
      <c r="B1396" s="15" t="s">
        <v>490</v>
      </c>
      <c r="C1396" s="18" t="s">
        <v>631</v>
      </c>
      <c r="D1396" s="18" t="s">
        <v>632</v>
      </c>
      <c r="E1396" s="63" t="s">
        <v>499</v>
      </c>
      <c r="F1396" s="15" t="s">
        <v>32</v>
      </c>
      <c r="G1396" s="18">
        <v>15</v>
      </c>
      <c r="H1396" s="14"/>
    </row>
    <row r="1397" customHeight="1" spans="1:8">
      <c r="A1397" s="12">
        <f>COUNTA($B$3:B1397)</f>
        <v>1395</v>
      </c>
      <c r="B1397" s="15" t="s">
        <v>490</v>
      </c>
      <c r="C1397" s="18" t="s">
        <v>631</v>
      </c>
      <c r="D1397" s="18" t="s">
        <v>632</v>
      </c>
      <c r="E1397" s="63" t="s">
        <v>531</v>
      </c>
      <c r="F1397" s="15" t="s">
        <v>44</v>
      </c>
      <c r="G1397" s="18">
        <v>15</v>
      </c>
      <c r="H1397" s="14"/>
    </row>
    <row r="1398" customHeight="1" spans="1:8">
      <c r="A1398" s="12">
        <f>COUNTA($B$3:B1398)</f>
        <v>1396</v>
      </c>
      <c r="B1398" s="15" t="s">
        <v>490</v>
      </c>
      <c r="C1398" s="18" t="s">
        <v>631</v>
      </c>
      <c r="D1398" s="18" t="s">
        <v>632</v>
      </c>
      <c r="E1398" s="63" t="s">
        <v>532</v>
      </c>
      <c r="F1398" s="15" t="s">
        <v>44</v>
      </c>
      <c r="G1398" s="18">
        <v>15</v>
      </c>
      <c r="H1398" s="14"/>
    </row>
    <row r="1399" customHeight="1" spans="1:8">
      <c r="A1399" s="12">
        <f>COUNTA($B$3:B1399)</f>
        <v>1397</v>
      </c>
      <c r="B1399" s="15" t="s">
        <v>490</v>
      </c>
      <c r="C1399" s="18" t="s">
        <v>631</v>
      </c>
      <c r="D1399" s="18" t="s">
        <v>632</v>
      </c>
      <c r="E1399" s="63" t="s">
        <v>533</v>
      </c>
      <c r="F1399" s="15" t="s">
        <v>44</v>
      </c>
      <c r="G1399" s="18">
        <v>15</v>
      </c>
      <c r="H1399" s="14"/>
    </row>
    <row r="1400" customHeight="1" spans="1:8">
      <c r="A1400" s="12">
        <f>COUNTA($B$3:B1400)</f>
        <v>1398</v>
      </c>
      <c r="B1400" s="15" t="s">
        <v>490</v>
      </c>
      <c r="C1400" s="18" t="s">
        <v>631</v>
      </c>
      <c r="D1400" s="18" t="s">
        <v>632</v>
      </c>
      <c r="E1400" s="63" t="s">
        <v>561</v>
      </c>
      <c r="F1400" s="15" t="s">
        <v>44</v>
      </c>
      <c r="G1400" s="18">
        <v>15</v>
      </c>
      <c r="H1400" s="14"/>
    </row>
    <row r="1401" customHeight="1" spans="1:8">
      <c r="A1401" s="12">
        <f>COUNTA($B$3:B1401)</f>
        <v>1399</v>
      </c>
      <c r="B1401" s="15" t="s">
        <v>490</v>
      </c>
      <c r="C1401" s="18" t="s">
        <v>631</v>
      </c>
      <c r="D1401" s="18" t="s">
        <v>632</v>
      </c>
      <c r="E1401" s="63" t="s">
        <v>547</v>
      </c>
      <c r="F1401" s="15" t="s">
        <v>44</v>
      </c>
      <c r="G1401" s="18">
        <v>15</v>
      </c>
      <c r="H1401" s="14"/>
    </row>
    <row r="1402" customHeight="1" spans="1:8">
      <c r="A1402" s="12">
        <f>COUNTA($B$3:B1402)</f>
        <v>1400</v>
      </c>
      <c r="B1402" s="15" t="s">
        <v>490</v>
      </c>
      <c r="C1402" s="18" t="s">
        <v>631</v>
      </c>
      <c r="D1402" s="18" t="s">
        <v>632</v>
      </c>
      <c r="E1402" s="63" t="s">
        <v>548</v>
      </c>
      <c r="F1402" s="15" t="s">
        <v>44</v>
      </c>
      <c r="G1402" s="18">
        <v>15</v>
      </c>
      <c r="H1402" s="14"/>
    </row>
    <row r="1403" customHeight="1" spans="1:8">
      <c r="A1403" s="12">
        <f>COUNTA($B$3:B1403)</f>
        <v>1401</v>
      </c>
      <c r="B1403" s="15" t="s">
        <v>490</v>
      </c>
      <c r="C1403" s="18" t="s">
        <v>631</v>
      </c>
      <c r="D1403" s="18" t="s">
        <v>632</v>
      </c>
      <c r="E1403" s="63" t="s">
        <v>549</v>
      </c>
      <c r="F1403" s="15" t="s">
        <v>44</v>
      </c>
      <c r="G1403" s="18">
        <v>15</v>
      </c>
      <c r="H1403" s="14"/>
    </row>
    <row r="1404" customHeight="1" spans="1:8">
      <c r="A1404" s="12">
        <f>COUNTA($B$3:B1404)</f>
        <v>1402</v>
      </c>
      <c r="B1404" s="15" t="s">
        <v>490</v>
      </c>
      <c r="C1404" s="18" t="s">
        <v>631</v>
      </c>
      <c r="D1404" s="18" t="s">
        <v>632</v>
      </c>
      <c r="E1404" s="63" t="s">
        <v>123</v>
      </c>
      <c r="F1404" s="15" t="s">
        <v>52</v>
      </c>
      <c r="G1404" s="18">
        <v>15</v>
      </c>
      <c r="H1404" s="14"/>
    </row>
    <row r="1405" customHeight="1" spans="1:8">
      <c r="A1405" s="12">
        <f>COUNTA($B$3:B1405)</f>
        <v>1403</v>
      </c>
      <c r="B1405" s="15" t="s">
        <v>490</v>
      </c>
      <c r="C1405" s="18" t="s">
        <v>631</v>
      </c>
      <c r="D1405" s="18" t="s">
        <v>632</v>
      </c>
      <c r="E1405" s="63" t="s">
        <v>120</v>
      </c>
      <c r="F1405" s="15" t="s">
        <v>52</v>
      </c>
      <c r="G1405" s="18">
        <v>15</v>
      </c>
      <c r="H1405" s="14"/>
    </row>
    <row r="1406" customHeight="1" spans="1:8">
      <c r="A1406" s="12">
        <f>COUNTA($B$3:B1406)</f>
        <v>1404</v>
      </c>
      <c r="B1406" s="15" t="s">
        <v>490</v>
      </c>
      <c r="C1406" s="18" t="s">
        <v>631</v>
      </c>
      <c r="D1406" s="18" t="s">
        <v>632</v>
      </c>
      <c r="E1406" s="63" t="s">
        <v>119</v>
      </c>
      <c r="F1406" s="15" t="s">
        <v>52</v>
      </c>
      <c r="G1406" s="18">
        <v>15</v>
      </c>
      <c r="H1406" s="14"/>
    </row>
    <row r="1407" customHeight="1" spans="1:8">
      <c r="A1407" s="12">
        <f>COUNTA($B$3:B1407)</f>
        <v>1405</v>
      </c>
      <c r="B1407" s="15" t="s">
        <v>490</v>
      </c>
      <c r="C1407" s="18" t="s">
        <v>631</v>
      </c>
      <c r="D1407" s="18" t="s">
        <v>632</v>
      </c>
      <c r="E1407" s="63" t="s">
        <v>114</v>
      </c>
      <c r="F1407" s="15" t="s">
        <v>52</v>
      </c>
      <c r="G1407" s="18">
        <v>15</v>
      </c>
      <c r="H1407" s="14"/>
    </row>
    <row r="1408" customHeight="1" spans="1:8">
      <c r="A1408" s="12">
        <f>COUNTA($B$3:B1408)</f>
        <v>1406</v>
      </c>
      <c r="B1408" s="15" t="s">
        <v>490</v>
      </c>
      <c r="C1408" s="18" t="s">
        <v>631</v>
      </c>
      <c r="D1408" s="18" t="s">
        <v>632</v>
      </c>
      <c r="E1408" s="63" t="s">
        <v>128</v>
      </c>
      <c r="F1408" s="15" t="s">
        <v>52</v>
      </c>
      <c r="G1408" s="18">
        <v>15</v>
      </c>
      <c r="H1408" s="14"/>
    </row>
    <row r="1409" customHeight="1" spans="1:8">
      <c r="A1409" s="12">
        <f>COUNTA($B$3:B1409)</f>
        <v>1407</v>
      </c>
      <c r="B1409" s="15" t="s">
        <v>490</v>
      </c>
      <c r="C1409" s="18" t="s">
        <v>631</v>
      </c>
      <c r="D1409" s="18" t="s">
        <v>632</v>
      </c>
      <c r="E1409" s="63" t="s">
        <v>129</v>
      </c>
      <c r="F1409" s="15" t="s">
        <v>52</v>
      </c>
      <c r="G1409" s="18">
        <v>15</v>
      </c>
      <c r="H1409" s="14"/>
    </row>
    <row r="1410" customHeight="1" spans="1:8">
      <c r="A1410" s="12">
        <f>COUNTA($B$3:B1410)</f>
        <v>1408</v>
      </c>
      <c r="B1410" s="15" t="s">
        <v>490</v>
      </c>
      <c r="C1410" s="18" t="s">
        <v>631</v>
      </c>
      <c r="D1410" s="18" t="s">
        <v>632</v>
      </c>
      <c r="E1410" s="63" t="s">
        <v>130</v>
      </c>
      <c r="F1410" s="15" t="s">
        <v>52</v>
      </c>
      <c r="G1410" s="18">
        <v>15</v>
      </c>
      <c r="H1410" s="14"/>
    </row>
    <row r="1411" customHeight="1" spans="1:8">
      <c r="A1411" s="12">
        <f>COUNTA($B$3:B1411)</f>
        <v>1409</v>
      </c>
      <c r="B1411" s="15" t="s">
        <v>490</v>
      </c>
      <c r="C1411" s="18" t="s">
        <v>631</v>
      </c>
      <c r="D1411" s="18" t="s">
        <v>632</v>
      </c>
      <c r="E1411" s="63" t="s">
        <v>133</v>
      </c>
      <c r="F1411" s="15" t="s">
        <v>52</v>
      </c>
      <c r="G1411" s="18">
        <v>15</v>
      </c>
      <c r="H1411" s="14"/>
    </row>
    <row r="1412" customHeight="1" spans="1:8">
      <c r="A1412" s="12">
        <f>COUNTA($B$3:B1412)</f>
        <v>1410</v>
      </c>
      <c r="B1412" s="15" t="s">
        <v>490</v>
      </c>
      <c r="C1412" s="18" t="s">
        <v>631</v>
      </c>
      <c r="D1412" s="18" t="s">
        <v>632</v>
      </c>
      <c r="E1412" s="63" t="s">
        <v>11</v>
      </c>
      <c r="F1412" s="15" t="s">
        <v>12</v>
      </c>
      <c r="G1412" s="18">
        <v>15</v>
      </c>
      <c r="H1412" s="14"/>
    </row>
    <row r="1413" customHeight="1" spans="1:8">
      <c r="A1413" s="12">
        <f>COUNTA($B$3:B1413)</f>
        <v>1411</v>
      </c>
      <c r="B1413" s="15" t="s">
        <v>490</v>
      </c>
      <c r="C1413" s="18" t="s">
        <v>631</v>
      </c>
      <c r="D1413" s="18" t="s">
        <v>632</v>
      </c>
      <c r="E1413" s="63" t="s">
        <v>13</v>
      </c>
      <c r="F1413" s="15" t="s">
        <v>12</v>
      </c>
      <c r="G1413" s="18">
        <v>15</v>
      </c>
      <c r="H1413" s="14"/>
    </row>
    <row r="1414" customHeight="1" spans="1:8">
      <c r="A1414" s="12">
        <f>COUNTA($B$3:B1414)</f>
        <v>1412</v>
      </c>
      <c r="B1414" s="15" t="s">
        <v>490</v>
      </c>
      <c r="C1414" s="18" t="s">
        <v>631</v>
      </c>
      <c r="D1414" s="18" t="s">
        <v>632</v>
      </c>
      <c r="E1414" s="63" t="s">
        <v>14</v>
      </c>
      <c r="F1414" s="15" t="s">
        <v>12</v>
      </c>
      <c r="G1414" s="18">
        <v>15</v>
      </c>
      <c r="H1414" s="14"/>
    </row>
    <row r="1415" customHeight="1" spans="1:8">
      <c r="A1415" s="12">
        <f>COUNTA($B$3:B1415)</f>
        <v>1413</v>
      </c>
      <c r="B1415" s="15" t="s">
        <v>490</v>
      </c>
      <c r="C1415" s="18" t="s">
        <v>631</v>
      </c>
      <c r="D1415" s="18" t="s">
        <v>632</v>
      </c>
      <c r="E1415" s="63" t="s">
        <v>18</v>
      </c>
      <c r="F1415" s="15" t="s">
        <v>12</v>
      </c>
      <c r="G1415" s="18">
        <v>15</v>
      </c>
      <c r="H1415" s="14"/>
    </row>
    <row r="1416" customHeight="1" spans="1:8">
      <c r="A1416" s="12">
        <f>COUNTA($B$3:B1416)</f>
        <v>1414</v>
      </c>
      <c r="B1416" s="15" t="s">
        <v>490</v>
      </c>
      <c r="C1416" s="18" t="s">
        <v>631</v>
      </c>
      <c r="D1416" s="18" t="s">
        <v>632</v>
      </c>
      <c r="E1416" s="63" t="s">
        <v>19</v>
      </c>
      <c r="F1416" s="15" t="s">
        <v>12</v>
      </c>
      <c r="G1416" s="18">
        <v>15</v>
      </c>
      <c r="H1416" s="14"/>
    </row>
    <row r="1417" customHeight="1" spans="1:8">
      <c r="A1417" s="12">
        <f>COUNTA($B$3:B1417)</f>
        <v>1415</v>
      </c>
      <c r="B1417" s="15" t="s">
        <v>490</v>
      </c>
      <c r="C1417" s="18" t="s">
        <v>631</v>
      </c>
      <c r="D1417" s="18" t="s">
        <v>632</v>
      </c>
      <c r="E1417" s="63" t="s">
        <v>23</v>
      </c>
      <c r="F1417" s="15" t="s">
        <v>12</v>
      </c>
      <c r="G1417" s="18">
        <v>15</v>
      </c>
      <c r="H1417" s="14"/>
    </row>
    <row r="1418" customHeight="1" spans="1:8">
      <c r="A1418" s="12">
        <f>COUNTA($B$3:B1418)</f>
        <v>1416</v>
      </c>
      <c r="B1418" s="15" t="s">
        <v>490</v>
      </c>
      <c r="C1418" s="18" t="s">
        <v>631</v>
      </c>
      <c r="D1418" s="18" t="s">
        <v>632</v>
      </c>
      <c r="E1418" s="63" t="s">
        <v>24</v>
      </c>
      <c r="F1418" s="15" t="s">
        <v>12</v>
      </c>
      <c r="G1418" s="18">
        <v>15</v>
      </c>
      <c r="H1418" s="14"/>
    </row>
    <row r="1419" customHeight="1" spans="1:8">
      <c r="A1419" s="12">
        <f>COUNTA($B$3:B1419)</f>
        <v>1417</v>
      </c>
      <c r="B1419" s="15" t="s">
        <v>490</v>
      </c>
      <c r="C1419" s="18" t="s">
        <v>631</v>
      </c>
      <c r="D1419" s="18" t="s">
        <v>632</v>
      </c>
      <c r="E1419" s="63" t="s">
        <v>25</v>
      </c>
      <c r="F1419" s="15" t="s">
        <v>12</v>
      </c>
      <c r="G1419" s="18">
        <v>15</v>
      </c>
      <c r="H1419" s="14"/>
    </row>
    <row r="1420" customHeight="1" spans="1:8">
      <c r="A1420" s="12">
        <f>COUNTA($B$3:B1420)</f>
        <v>1418</v>
      </c>
      <c r="B1420" s="15" t="s">
        <v>490</v>
      </c>
      <c r="C1420" s="18" t="s">
        <v>631</v>
      </c>
      <c r="D1420" s="18" t="s">
        <v>632</v>
      </c>
      <c r="E1420" s="63" t="s">
        <v>90</v>
      </c>
      <c r="F1420" s="15" t="s">
        <v>54</v>
      </c>
      <c r="G1420" s="18">
        <v>15</v>
      </c>
      <c r="H1420" s="14"/>
    </row>
    <row r="1421" customHeight="1" spans="1:8">
      <c r="A1421" s="12">
        <f>COUNTA($B$3:B1421)</f>
        <v>1419</v>
      </c>
      <c r="B1421" s="15" t="s">
        <v>490</v>
      </c>
      <c r="C1421" s="18" t="s">
        <v>631</v>
      </c>
      <c r="D1421" s="18" t="s">
        <v>632</v>
      </c>
      <c r="E1421" s="63" t="s">
        <v>91</v>
      </c>
      <c r="F1421" s="15" t="s">
        <v>54</v>
      </c>
      <c r="G1421" s="18">
        <v>15</v>
      </c>
      <c r="H1421" s="14"/>
    </row>
    <row r="1422" customHeight="1" spans="1:8">
      <c r="A1422" s="12">
        <f>COUNTA($B$3:B1422)</f>
        <v>1420</v>
      </c>
      <c r="B1422" s="15" t="s">
        <v>490</v>
      </c>
      <c r="C1422" s="18" t="s">
        <v>631</v>
      </c>
      <c r="D1422" s="18" t="s">
        <v>632</v>
      </c>
      <c r="E1422" s="63" t="s">
        <v>92</v>
      </c>
      <c r="F1422" s="15" t="s">
        <v>54</v>
      </c>
      <c r="G1422" s="18">
        <v>15</v>
      </c>
      <c r="H1422" s="14"/>
    </row>
    <row r="1423" customHeight="1" spans="1:8">
      <c r="A1423" s="12">
        <f>COUNTA($B$3:B1423)</f>
        <v>1421</v>
      </c>
      <c r="B1423" s="15" t="s">
        <v>490</v>
      </c>
      <c r="C1423" s="18" t="s">
        <v>631</v>
      </c>
      <c r="D1423" s="18" t="s">
        <v>632</v>
      </c>
      <c r="E1423" s="63" t="s">
        <v>93</v>
      </c>
      <c r="F1423" s="15" t="s">
        <v>54</v>
      </c>
      <c r="G1423" s="18">
        <v>15</v>
      </c>
      <c r="H1423" s="14"/>
    </row>
    <row r="1424" customHeight="1" spans="1:8">
      <c r="A1424" s="12">
        <f>COUNTA($B$3:B1424)</f>
        <v>1422</v>
      </c>
      <c r="B1424" s="15" t="s">
        <v>490</v>
      </c>
      <c r="C1424" s="18" t="s">
        <v>631</v>
      </c>
      <c r="D1424" s="18" t="s">
        <v>632</v>
      </c>
      <c r="E1424" s="63" t="s">
        <v>95</v>
      </c>
      <c r="F1424" s="15" t="s">
        <v>54</v>
      </c>
      <c r="G1424" s="18">
        <v>15</v>
      </c>
      <c r="H1424" s="14"/>
    </row>
    <row r="1425" customHeight="1" spans="1:8">
      <c r="A1425" s="12">
        <f>COUNTA($B$3:B1425)</f>
        <v>1423</v>
      </c>
      <c r="B1425" s="15" t="s">
        <v>490</v>
      </c>
      <c r="C1425" s="18" t="s">
        <v>631</v>
      </c>
      <c r="D1425" s="18" t="s">
        <v>632</v>
      </c>
      <c r="E1425" s="63" t="s">
        <v>96</v>
      </c>
      <c r="F1425" s="15" t="s">
        <v>54</v>
      </c>
      <c r="G1425" s="18">
        <v>15</v>
      </c>
      <c r="H1425" s="14"/>
    </row>
    <row r="1426" customHeight="1" spans="1:8">
      <c r="A1426" s="12">
        <f>COUNTA($B$3:B1426)</f>
        <v>1424</v>
      </c>
      <c r="B1426" s="15" t="s">
        <v>490</v>
      </c>
      <c r="C1426" s="18" t="s">
        <v>631</v>
      </c>
      <c r="D1426" s="18" t="s">
        <v>632</v>
      </c>
      <c r="E1426" s="63" t="s">
        <v>97</v>
      </c>
      <c r="F1426" s="15" t="s">
        <v>54</v>
      </c>
      <c r="G1426" s="18">
        <v>15</v>
      </c>
      <c r="H1426" s="14"/>
    </row>
    <row r="1427" customHeight="1" spans="1:8">
      <c r="A1427" s="12">
        <f>COUNTA($B$3:B1427)</f>
        <v>1425</v>
      </c>
      <c r="B1427" s="15" t="s">
        <v>490</v>
      </c>
      <c r="C1427" s="18" t="s">
        <v>631</v>
      </c>
      <c r="D1427" s="18" t="s">
        <v>632</v>
      </c>
      <c r="E1427" s="63" t="s">
        <v>87</v>
      </c>
      <c r="F1427" s="15" t="s">
        <v>54</v>
      </c>
      <c r="G1427" s="18">
        <v>15</v>
      </c>
      <c r="H1427" s="14"/>
    </row>
    <row r="1428" customHeight="1" spans="1:8">
      <c r="A1428" s="12">
        <f>COUNTA($B$3:B1428)</f>
        <v>1426</v>
      </c>
      <c r="B1428" s="15" t="s">
        <v>490</v>
      </c>
      <c r="C1428" s="18" t="s">
        <v>631</v>
      </c>
      <c r="D1428" s="18" t="s">
        <v>632</v>
      </c>
      <c r="E1428" s="63" t="s">
        <v>94</v>
      </c>
      <c r="F1428" s="15" t="s">
        <v>54</v>
      </c>
      <c r="G1428" s="18">
        <v>15</v>
      </c>
      <c r="H1428" s="14"/>
    </row>
    <row r="1429" customHeight="1" spans="1:8">
      <c r="A1429" s="12">
        <f>COUNTA($B$3:B1429)</f>
        <v>1427</v>
      </c>
      <c r="B1429" s="15" t="s">
        <v>490</v>
      </c>
      <c r="C1429" s="18" t="s">
        <v>631</v>
      </c>
      <c r="D1429" s="18" t="s">
        <v>632</v>
      </c>
      <c r="E1429" s="63" t="s">
        <v>84</v>
      </c>
      <c r="F1429" s="15" t="s">
        <v>54</v>
      </c>
      <c r="G1429" s="18">
        <v>15</v>
      </c>
      <c r="H1429" s="14"/>
    </row>
    <row r="1430" customHeight="1" spans="1:8">
      <c r="A1430" s="12">
        <f>COUNTA($B$3:B1430)</f>
        <v>1428</v>
      </c>
      <c r="B1430" s="15" t="s">
        <v>490</v>
      </c>
      <c r="C1430" s="61" t="s">
        <v>633</v>
      </c>
      <c r="D1430" s="66" t="s">
        <v>634</v>
      </c>
      <c r="E1430" s="18" t="s">
        <v>635</v>
      </c>
      <c r="F1430" s="15" t="s">
        <v>54</v>
      </c>
      <c r="G1430" s="67">
        <v>39.5</v>
      </c>
      <c r="H1430" s="14"/>
    </row>
    <row r="1431" customHeight="1" spans="1:8">
      <c r="A1431" s="12">
        <f>COUNTA($B$3:B1431)</f>
        <v>1429</v>
      </c>
      <c r="B1431" s="15" t="s">
        <v>490</v>
      </c>
      <c r="C1431" s="61" t="s">
        <v>633</v>
      </c>
      <c r="D1431" s="66" t="s">
        <v>634</v>
      </c>
      <c r="E1431" s="18" t="s">
        <v>636</v>
      </c>
      <c r="F1431" s="15" t="s">
        <v>54</v>
      </c>
      <c r="G1431" s="67">
        <v>39.5</v>
      </c>
      <c r="H1431" s="14"/>
    </row>
    <row r="1432" customHeight="1" spans="1:8">
      <c r="A1432" s="12">
        <f>COUNTA($B$3:B1432)</f>
        <v>1430</v>
      </c>
      <c r="B1432" s="15" t="s">
        <v>490</v>
      </c>
      <c r="C1432" s="61" t="s">
        <v>633</v>
      </c>
      <c r="D1432" s="66" t="s">
        <v>634</v>
      </c>
      <c r="E1432" s="18" t="s">
        <v>637</v>
      </c>
      <c r="F1432" s="15" t="s">
        <v>54</v>
      </c>
      <c r="G1432" s="67">
        <v>39.5</v>
      </c>
      <c r="H1432" s="14"/>
    </row>
    <row r="1433" customHeight="1" spans="1:8">
      <c r="A1433" s="12">
        <f>COUNTA($B$3:B1433)</f>
        <v>1431</v>
      </c>
      <c r="B1433" s="15" t="s">
        <v>490</v>
      </c>
      <c r="C1433" s="61" t="s">
        <v>633</v>
      </c>
      <c r="D1433" s="66" t="s">
        <v>634</v>
      </c>
      <c r="E1433" s="18" t="s">
        <v>638</v>
      </c>
      <c r="F1433" s="15" t="s">
        <v>54</v>
      </c>
      <c r="G1433" s="67">
        <v>39.5</v>
      </c>
      <c r="H1433" s="14"/>
    </row>
    <row r="1434" customHeight="1" spans="1:8">
      <c r="A1434" s="12">
        <f>COUNTA($B$3:B1434)</f>
        <v>1432</v>
      </c>
      <c r="B1434" s="15" t="s">
        <v>490</v>
      </c>
      <c r="C1434" s="61" t="s">
        <v>639</v>
      </c>
      <c r="D1434" s="18" t="s">
        <v>640</v>
      </c>
      <c r="E1434" s="18" t="s">
        <v>635</v>
      </c>
      <c r="F1434" s="15" t="s">
        <v>54</v>
      </c>
      <c r="G1434" s="18">
        <v>52</v>
      </c>
      <c r="H1434" s="14"/>
    </row>
    <row r="1435" customHeight="1" spans="1:8">
      <c r="A1435" s="12">
        <f>COUNTA($B$3:B1435)</f>
        <v>1433</v>
      </c>
      <c r="B1435" s="15" t="s">
        <v>490</v>
      </c>
      <c r="C1435" s="61" t="s">
        <v>639</v>
      </c>
      <c r="D1435" s="18" t="s">
        <v>640</v>
      </c>
      <c r="E1435" s="18" t="s">
        <v>636</v>
      </c>
      <c r="F1435" s="15" t="s">
        <v>54</v>
      </c>
      <c r="G1435" s="18">
        <v>52</v>
      </c>
      <c r="H1435" s="14"/>
    </row>
    <row r="1436" customHeight="1" spans="1:8">
      <c r="A1436" s="12">
        <f>COUNTA($B$3:B1436)</f>
        <v>1434</v>
      </c>
      <c r="B1436" s="15" t="s">
        <v>490</v>
      </c>
      <c r="C1436" s="61" t="s">
        <v>639</v>
      </c>
      <c r="D1436" s="18" t="s">
        <v>640</v>
      </c>
      <c r="E1436" s="18" t="s">
        <v>637</v>
      </c>
      <c r="F1436" s="15" t="s">
        <v>54</v>
      </c>
      <c r="G1436" s="18">
        <v>52</v>
      </c>
      <c r="H1436" s="14"/>
    </row>
    <row r="1437" customHeight="1" spans="1:8">
      <c r="A1437" s="12">
        <f>COUNTA($B$3:B1437)</f>
        <v>1435</v>
      </c>
      <c r="B1437" s="15" t="s">
        <v>490</v>
      </c>
      <c r="C1437" s="61" t="s">
        <v>639</v>
      </c>
      <c r="D1437" s="18" t="s">
        <v>640</v>
      </c>
      <c r="E1437" s="18" t="s">
        <v>638</v>
      </c>
      <c r="F1437" s="15" t="s">
        <v>54</v>
      </c>
      <c r="G1437" s="18">
        <v>52</v>
      </c>
      <c r="H1437" s="14"/>
    </row>
    <row r="1438" customHeight="1" spans="1:8">
      <c r="A1438" s="12">
        <f>COUNTA($B$3:B1438)</f>
        <v>1436</v>
      </c>
      <c r="B1438" s="15" t="s">
        <v>490</v>
      </c>
      <c r="C1438" s="61" t="s">
        <v>641</v>
      </c>
      <c r="D1438" s="18" t="s">
        <v>642</v>
      </c>
      <c r="E1438" s="18" t="s">
        <v>635</v>
      </c>
      <c r="F1438" s="15" t="s">
        <v>54</v>
      </c>
      <c r="G1438" s="18">
        <v>60</v>
      </c>
      <c r="H1438" s="14"/>
    </row>
    <row r="1439" customHeight="1" spans="1:8">
      <c r="A1439" s="12">
        <f>COUNTA($B$3:B1439)</f>
        <v>1437</v>
      </c>
      <c r="B1439" s="15" t="s">
        <v>490</v>
      </c>
      <c r="C1439" s="61" t="s">
        <v>641</v>
      </c>
      <c r="D1439" s="16" t="s">
        <v>643</v>
      </c>
      <c r="E1439" s="18" t="s">
        <v>636</v>
      </c>
      <c r="F1439" s="15" t="s">
        <v>54</v>
      </c>
      <c r="G1439" s="16">
        <v>60</v>
      </c>
      <c r="H1439" s="14"/>
    </row>
    <row r="1440" customHeight="1" spans="1:8">
      <c r="A1440" s="12">
        <f>COUNTA($B$3:B1440)</f>
        <v>1438</v>
      </c>
      <c r="B1440" s="15" t="s">
        <v>490</v>
      </c>
      <c r="C1440" s="61" t="s">
        <v>641</v>
      </c>
      <c r="D1440" s="16" t="s">
        <v>643</v>
      </c>
      <c r="E1440" s="18" t="s">
        <v>637</v>
      </c>
      <c r="F1440" s="15" t="s">
        <v>54</v>
      </c>
      <c r="G1440" s="16">
        <v>60</v>
      </c>
      <c r="H1440" s="14"/>
    </row>
    <row r="1441" customHeight="1" spans="1:8">
      <c r="A1441" s="12">
        <f>COUNTA($B$3:B1441)</f>
        <v>1439</v>
      </c>
      <c r="B1441" s="15" t="s">
        <v>490</v>
      </c>
      <c r="C1441" s="61" t="s">
        <v>641</v>
      </c>
      <c r="D1441" s="16" t="s">
        <v>643</v>
      </c>
      <c r="E1441" s="18" t="s">
        <v>638</v>
      </c>
      <c r="F1441" s="15" t="s">
        <v>54</v>
      </c>
      <c r="G1441" s="16">
        <v>60</v>
      </c>
      <c r="H1441" s="14"/>
    </row>
    <row r="1442" customHeight="1" spans="1:8">
      <c r="A1442" s="12">
        <f>COUNTA($B$3:B1442)</f>
        <v>1440</v>
      </c>
      <c r="B1442" s="15" t="s">
        <v>490</v>
      </c>
      <c r="C1442" s="61" t="s">
        <v>644</v>
      </c>
      <c r="D1442" s="31" t="s">
        <v>645</v>
      </c>
      <c r="E1442" s="18" t="s">
        <v>635</v>
      </c>
      <c r="F1442" s="15" t="s">
        <v>54</v>
      </c>
      <c r="G1442" s="68">
        <v>49.8</v>
      </c>
      <c r="H1442" s="14"/>
    </row>
    <row r="1443" customHeight="1" spans="1:8">
      <c r="A1443" s="12">
        <f>COUNTA($B$3:B1443)</f>
        <v>1441</v>
      </c>
      <c r="B1443" s="15" t="s">
        <v>490</v>
      </c>
      <c r="C1443" s="61" t="s">
        <v>644</v>
      </c>
      <c r="D1443" s="31" t="s">
        <v>645</v>
      </c>
      <c r="E1443" s="18" t="s">
        <v>636</v>
      </c>
      <c r="F1443" s="15" t="s">
        <v>54</v>
      </c>
      <c r="G1443" s="68">
        <v>49.8</v>
      </c>
      <c r="H1443" s="14"/>
    </row>
    <row r="1444" customHeight="1" spans="1:8">
      <c r="A1444" s="12">
        <f>COUNTA($B$3:B1444)</f>
        <v>1442</v>
      </c>
      <c r="B1444" s="15" t="s">
        <v>490</v>
      </c>
      <c r="C1444" s="61" t="s">
        <v>644</v>
      </c>
      <c r="D1444" s="31" t="s">
        <v>645</v>
      </c>
      <c r="E1444" s="18" t="s">
        <v>637</v>
      </c>
      <c r="F1444" s="15" t="s">
        <v>54</v>
      </c>
      <c r="G1444" s="68">
        <v>49.8</v>
      </c>
      <c r="H1444" s="14"/>
    </row>
    <row r="1445" customHeight="1" spans="1:8">
      <c r="A1445" s="12">
        <f>COUNTA($B$3:B1445)</f>
        <v>1443</v>
      </c>
      <c r="B1445" s="15" t="s">
        <v>490</v>
      </c>
      <c r="C1445" s="61" t="s">
        <v>644</v>
      </c>
      <c r="D1445" s="16" t="s">
        <v>646</v>
      </c>
      <c r="E1445" s="31" t="s">
        <v>57</v>
      </c>
      <c r="F1445" s="15" t="s">
        <v>54</v>
      </c>
      <c r="G1445" s="67">
        <v>49.8</v>
      </c>
      <c r="H1445" s="14"/>
    </row>
    <row r="1446" customHeight="1" spans="1:8">
      <c r="A1446" s="12">
        <f>COUNTA($B$3:B1446)</f>
        <v>1444</v>
      </c>
      <c r="B1446" s="15" t="s">
        <v>490</v>
      </c>
      <c r="C1446" s="61" t="s">
        <v>639</v>
      </c>
      <c r="D1446" s="16" t="s">
        <v>647</v>
      </c>
      <c r="E1446" s="18" t="s">
        <v>648</v>
      </c>
      <c r="F1446" s="15" t="s">
        <v>54</v>
      </c>
      <c r="G1446" s="16">
        <v>52</v>
      </c>
      <c r="H1446" s="14"/>
    </row>
    <row r="1447" customHeight="1" spans="1:8">
      <c r="A1447" s="12">
        <f>COUNTA($B$3:B1447)</f>
        <v>1445</v>
      </c>
      <c r="B1447" s="15" t="s">
        <v>490</v>
      </c>
      <c r="C1447" s="61" t="s">
        <v>649</v>
      </c>
      <c r="D1447" s="69" t="s">
        <v>650</v>
      </c>
      <c r="E1447" s="18" t="s">
        <v>648</v>
      </c>
      <c r="F1447" s="15" t="s">
        <v>54</v>
      </c>
      <c r="G1447" s="18">
        <v>52</v>
      </c>
      <c r="H1447" s="14"/>
    </row>
    <row r="1448" customHeight="1" spans="1:8">
      <c r="A1448" s="12">
        <f>COUNTA($B$3:B1448)</f>
        <v>1446</v>
      </c>
      <c r="B1448" s="15" t="s">
        <v>490</v>
      </c>
      <c r="C1448" s="61" t="s">
        <v>651</v>
      </c>
      <c r="D1448" s="16" t="s">
        <v>652</v>
      </c>
      <c r="E1448" s="18" t="s">
        <v>648</v>
      </c>
      <c r="F1448" s="15" t="s">
        <v>54</v>
      </c>
      <c r="G1448" s="16">
        <v>68</v>
      </c>
      <c r="H1448" s="14"/>
    </row>
    <row r="1449" customHeight="1" spans="1:8">
      <c r="A1449" s="12">
        <f>COUNTA($B$3:B1449)</f>
        <v>1447</v>
      </c>
      <c r="B1449" s="15" t="s">
        <v>490</v>
      </c>
      <c r="C1449" s="61" t="s">
        <v>653</v>
      </c>
      <c r="D1449" s="16" t="s">
        <v>643</v>
      </c>
      <c r="E1449" s="18" t="s">
        <v>648</v>
      </c>
      <c r="F1449" s="15" t="s">
        <v>54</v>
      </c>
      <c r="G1449" s="16">
        <v>60</v>
      </c>
      <c r="H1449" s="14"/>
    </row>
    <row r="1450" customHeight="1" spans="1:8">
      <c r="A1450" s="12">
        <f>COUNTA($B$3:B1450)</f>
        <v>1448</v>
      </c>
      <c r="B1450" s="15" t="s">
        <v>490</v>
      </c>
      <c r="C1450" s="61" t="s">
        <v>654</v>
      </c>
      <c r="D1450" s="62" t="s">
        <v>655</v>
      </c>
      <c r="E1450" s="18" t="s">
        <v>656</v>
      </c>
      <c r="F1450" s="15" t="s">
        <v>54</v>
      </c>
      <c r="G1450" s="31">
        <v>37</v>
      </c>
      <c r="H1450" s="14"/>
    </row>
    <row r="1451" customHeight="1" spans="1:8">
      <c r="A1451" s="12">
        <f>COUNTA($B$3:B1451)</f>
        <v>1449</v>
      </c>
      <c r="B1451" s="15" t="s">
        <v>490</v>
      </c>
      <c r="C1451" s="61" t="s">
        <v>654</v>
      </c>
      <c r="D1451" s="62" t="s">
        <v>655</v>
      </c>
      <c r="E1451" s="18" t="s">
        <v>657</v>
      </c>
      <c r="F1451" s="15" t="s">
        <v>54</v>
      </c>
      <c r="G1451" s="31">
        <v>37</v>
      </c>
      <c r="H1451" s="14"/>
    </row>
    <row r="1452" customHeight="1" spans="1:8">
      <c r="A1452" s="12">
        <f>COUNTA($B$3:B1452)</f>
        <v>1450</v>
      </c>
      <c r="B1452" s="15" t="s">
        <v>490</v>
      </c>
      <c r="C1452" s="61" t="s">
        <v>654</v>
      </c>
      <c r="D1452" s="62" t="s">
        <v>655</v>
      </c>
      <c r="E1452" s="18" t="s">
        <v>658</v>
      </c>
      <c r="F1452" s="15" t="s">
        <v>54</v>
      </c>
      <c r="G1452" s="31">
        <v>37</v>
      </c>
      <c r="H1452" s="14"/>
    </row>
    <row r="1453" customHeight="1" spans="1:8">
      <c r="A1453" s="12">
        <f>COUNTA($B$3:B1453)</f>
        <v>1451</v>
      </c>
      <c r="B1453" s="15" t="s">
        <v>490</v>
      </c>
      <c r="C1453" s="61" t="s">
        <v>641</v>
      </c>
      <c r="D1453" s="16" t="s">
        <v>643</v>
      </c>
      <c r="E1453" s="18" t="s">
        <v>657</v>
      </c>
      <c r="F1453" s="15" t="s">
        <v>54</v>
      </c>
      <c r="G1453" s="16">
        <v>60</v>
      </c>
      <c r="H1453" s="14"/>
    </row>
    <row r="1454" customHeight="1" spans="1:8">
      <c r="A1454" s="12">
        <f>COUNTA($B$3:B1454)</f>
        <v>1452</v>
      </c>
      <c r="B1454" s="15" t="s">
        <v>490</v>
      </c>
      <c r="C1454" s="61" t="s">
        <v>641</v>
      </c>
      <c r="D1454" s="16" t="s">
        <v>643</v>
      </c>
      <c r="E1454" s="18" t="s">
        <v>658</v>
      </c>
      <c r="F1454" s="15" t="s">
        <v>54</v>
      </c>
      <c r="G1454" s="16">
        <v>60</v>
      </c>
      <c r="H1454" s="14"/>
    </row>
    <row r="1455" customHeight="1" spans="1:8">
      <c r="A1455" s="12">
        <f>COUNTA($B$3:B1455)</f>
        <v>1453</v>
      </c>
      <c r="B1455" s="15" t="s">
        <v>490</v>
      </c>
      <c r="C1455" s="61" t="s">
        <v>641</v>
      </c>
      <c r="D1455" s="16" t="s">
        <v>643</v>
      </c>
      <c r="E1455" s="18" t="s">
        <v>656</v>
      </c>
      <c r="F1455" s="15" t="s">
        <v>54</v>
      </c>
      <c r="G1455" s="16">
        <v>60</v>
      </c>
      <c r="H1455" s="14"/>
    </row>
    <row r="1456" customHeight="1" spans="1:8">
      <c r="A1456" s="12">
        <f>COUNTA($B$3:B1456)</f>
        <v>1454</v>
      </c>
      <c r="B1456" s="15" t="s">
        <v>490</v>
      </c>
      <c r="C1456" s="61" t="s">
        <v>659</v>
      </c>
      <c r="D1456" s="62" t="s">
        <v>660</v>
      </c>
      <c r="E1456" s="18" t="s">
        <v>657</v>
      </c>
      <c r="F1456" s="15" t="s">
        <v>54</v>
      </c>
      <c r="G1456" s="16">
        <v>33</v>
      </c>
      <c r="H1456" s="14"/>
    </row>
    <row r="1457" customHeight="1" spans="1:8">
      <c r="A1457" s="12">
        <f>COUNTA($B$3:B1457)</f>
        <v>1455</v>
      </c>
      <c r="B1457" s="15" t="s">
        <v>490</v>
      </c>
      <c r="C1457" s="61" t="s">
        <v>659</v>
      </c>
      <c r="D1457" s="62" t="s">
        <v>660</v>
      </c>
      <c r="E1457" s="18" t="s">
        <v>658</v>
      </c>
      <c r="F1457" s="15" t="s">
        <v>54</v>
      </c>
      <c r="G1457" s="16">
        <v>33</v>
      </c>
      <c r="H1457" s="14"/>
    </row>
    <row r="1458" customHeight="1" spans="1:8">
      <c r="A1458" s="12">
        <f>COUNTA($B$3:B1458)</f>
        <v>1456</v>
      </c>
      <c r="B1458" s="15" t="s">
        <v>490</v>
      </c>
      <c r="C1458" s="61" t="s">
        <v>659</v>
      </c>
      <c r="D1458" s="62" t="s">
        <v>660</v>
      </c>
      <c r="E1458" s="18" t="s">
        <v>656</v>
      </c>
      <c r="F1458" s="15" t="s">
        <v>54</v>
      </c>
      <c r="G1458" s="16">
        <v>33</v>
      </c>
      <c r="H1458" s="14"/>
    </row>
    <row r="1459" customHeight="1" spans="1:8">
      <c r="A1459" s="12">
        <f>COUNTA($B$3:B1459)</f>
        <v>1457</v>
      </c>
      <c r="B1459" s="15" t="s">
        <v>490</v>
      </c>
      <c r="C1459" s="61" t="s">
        <v>661</v>
      </c>
      <c r="D1459" s="31" t="s">
        <v>662</v>
      </c>
      <c r="E1459" s="18" t="s">
        <v>657</v>
      </c>
      <c r="F1459" s="15" t="s">
        <v>54</v>
      </c>
      <c r="G1459" s="31">
        <v>38</v>
      </c>
      <c r="H1459" s="14"/>
    </row>
    <row r="1460" customHeight="1" spans="1:8">
      <c r="A1460" s="12">
        <f>COUNTA($B$3:B1460)</f>
        <v>1458</v>
      </c>
      <c r="B1460" s="15" t="s">
        <v>490</v>
      </c>
      <c r="C1460" s="61" t="s">
        <v>661</v>
      </c>
      <c r="D1460" s="31" t="s">
        <v>662</v>
      </c>
      <c r="E1460" s="18" t="s">
        <v>658</v>
      </c>
      <c r="F1460" s="15" t="s">
        <v>54</v>
      </c>
      <c r="G1460" s="31">
        <v>38</v>
      </c>
      <c r="H1460" s="14"/>
    </row>
    <row r="1461" customHeight="1" spans="1:8">
      <c r="A1461" s="12">
        <f>COUNTA($B$3:B1461)</f>
        <v>1459</v>
      </c>
      <c r="B1461" s="15" t="s">
        <v>490</v>
      </c>
      <c r="C1461" s="61" t="s">
        <v>661</v>
      </c>
      <c r="D1461" s="31" t="s">
        <v>662</v>
      </c>
      <c r="E1461" s="18" t="s">
        <v>656</v>
      </c>
      <c r="F1461" s="15" t="s">
        <v>54</v>
      </c>
      <c r="G1461" s="31">
        <v>38</v>
      </c>
      <c r="H1461" s="14"/>
    </row>
    <row r="1462" customHeight="1" spans="1:8">
      <c r="A1462" s="12">
        <f>COUNTA($B$3:B1462)</f>
        <v>1460</v>
      </c>
      <c r="B1462" s="15" t="s">
        <v>490</v>
      </c>
      <c r="C1462" s="61" t="s">
        <v>663</v>
      </c>
      <c r="D1462" s="16" t="s">
        <v>664</v>
      </c>
      <c r="E1462" s="18" t="s">
        <v>665</v>
      </c>
      <c r="F1462" s="15" t="s">
        <v>54</v>
      </c>
      <c r="G1462" s="31">
        <v>45</v>
      </c>
      <c r="H1462" s="14"/>
    </row>
    <row r="1463" customHeight="1" spans="1:8">
      <c r="A1463" s="12">
        <f>COUNTA($B$3:B1463)</f>
        <v>1461</v>
      </c>
      <c r="B1463" s="15" t="s">
        <v>490</v>
      </c>
      <c r="C1463" s="61" t="s">
        <v>666</v>
      </c>
      <c r="D1463" s="31" t="s">
        <v>667</v>
      </c>
      <c r="E1463" s="18" t="s">
        <v>665</v>
      </c>
      <c r="F1463" s="15" t="s">
        <v>54</v>
      </c>
      <c r="G1463" s="31">
        <v>43</v>
      </c>
      <c r="H1463" s="14"/>
    </row>
    <row r="1464" customHeight="1" spans="1:8">
      <c r="A1464" s="12">
        <f>COUNTA($B$3:B1464)</f>
        <v>1462</v>
      </c>
      <c r="B1464" s="15" t="s">
        <v>490</v>
      </c>
      <c r="C1464" s="61" t="s">
        <v>668</v>
      </c>
      <c r="D1464" s="16" t="s">
        <v>669</v>
      </c>
      <c r="E1464" s="18" t="s">
        <v>665</v>
      </c>
      <c r="F1464" s="15" t="s">
        <v>54</v>
      </c>
      <c r="G1464" s="16">
        <v>24</v>
      </c>
      <c r="H1464" s="14"/>
    </row>
    <row r="1465" customHeight="1" spans="1:8">
      <c r="A1465" s="12">
        <f>COUNTA($B$3:B1465)</f>
        <v>1463</v>
      </c>
      <c r="B1465" s="15" t="s">
        <v>490</v>
      </c>
      <c r="C1465" s="61" t="s">
        <v>670</v>
      </c>
      <c r="D1465" s="31" t="s">
        <v>671</v>
      </c>
      <c r="E1465" s="18" t="s">
        <v>665</v>
      </c>
      <c r="F1465" s="15" t="s">
        <v>54</v>
      </c>
      <c r="G1465" s="31">
        <v>45</v>
      </c>
      <c r="H1465" s="14"/>
    </row>
    <row r="1466" customHeight="1" spans="1:8">
      <c r="A1466" s="12">
        <f>COUNTA($B$3:B1466)</f>
        <v>1464</v>
      </c>
      <c r="B1466" s="15" t="s">
        <v>490</v>
      </c>
      <c r="C1466" s="61" t="s">
        <v>672</v>
      </c>
      <c r="D1466" s="31" t="s">
        <v>673</v>
      </c>
      <c r="E1466" s="18" t="s">
        <v>674</v>
      </c>
      <c r="F1466" s="15" t="s">
        <v>54</v>
      </c>
      <c r="G1466" s="31">
        <v>67</v>
      </c>
      <c r="H1466" s="14"/>
    </row>
    <row r="1467" customHeight="1" spans="1:8">
      <c r="A1467" s="12">
        <f>COUNTA($B$3:B1467)</f>
        <v>1465</v>
      </c>
      <c r="B1467" s="15" t="s">
        <v>490</v>
      </c>
      <c r="C1467" s="61" t="s">
        <v>675</v>
      </c>
      <c r="D1467" s="31" t="s">
        <v>676</v>
      </c>
      <c r="E1467" s="18" t="s">
        <v>674</v>
      </c>
      <c r="F1467" s="15" t="s">
        <v>54</v>
      </c>
      <c r="G1467" s="31">
        <v>45</v>
      </c>
      <c r="H1467" s="14"/>
    </row>
    <row r="1468" customHeight="1" spans="1:8">
      <c r="A1468" s="12">
        <f>COUNTA($B$3:B1468)</f>
        <v>1466</v>
      </c>
      <c r="B1468" s="15" t="s">
        <v>490</v>
      </c>
      <c r="C1468" s="61" t="s">
        <v>677</v>
      </c>
      <c r="D1468" s="31" t="s">
        <v>678</v>
      </c>
      <c r="E1468" s="18" t="s">
        <v>674</v>
      </c>
      <c r="F1468" s="15" t="s">
        <v>54</v>
      </c>
      <c r="G1468" s="31">
        <v>32.5</v>
      </c>
      <c r="H1468" s="14"/>
    </row>
    <row r="1469" customHeight="1" spans="1:8">
      <c r="A1469" s="12">
        <f>COUNTA($B$3:B1469)</f>
        <v>1467</v>
      </c>
      <c r="B1469" s="15" t="s">
        <v>490</v>
      </c>
      <c r="C1469" s="61" t="s">
        <v>644</v>
      </c>
      <c r="D1469" s="31" t="s">
        <v>645</v>
      </c>
      <c r="E1469" s="18" t="s">
        <v>674</v>
      </c>
      <c r="F1469" s="15" t="s">
        <v>54</v>
      </c>
      <c r="G1469" s="68">
        <v>49.8</v>
      </c>
      <c r="H1469" s="14"/>
    </row>
    <row r="1470" customHeight="1" spans="1:8">
      <c r="A1470" s="12">
        <f>COUNTA($B$3:B1470)</f>
        <v>1468</v>
      </c>
      <c r="B1470" s="15" t="s">
        <v>490</v>
      </c>
      <c r="C1470" s="16" t="s">
        <v>679</v>
      </c>
      <c r="D1470" s="16" t="s">
        <v>680</v>
      </c>
      <c r="E1470" s="16" t="s">
        <v>128</v>
      </c>
      <c r="F1470" s="15" t="s">
        <v>52</v>
      </c>
      <c r="G1470" s="16">
        <v>49.8</v>
      </c>
      <c r="H1470" s="14"/>
    </row>
    <row r="1471" customHeight="1" spans="1:8">
      <c r="A1471" s="12">
        <f>COUNTA($B$3:B1471)</f>
        <v>1469</v>
      </c>
      <c r="B1471" s="15" t="s">
        <v>490</v>
      </c>
      <c r="C1471" s="16" t="s">
        <v>679</v>
      </c>
      <c r="D1471" s="16" t="s">
        <v>680</v>
      </c>
      <c r="E1471" s="16" t="s">
        <v>129</v>
      </c>
      <c r="F1471" s="15" t="s">
        <v>52</v>
      </c>
      <c r="G1471" s="16">
        <v>49.8</v>
      </c>
      <c r="H1471" s="14"/>
    </row>
    <row r="1472" customHeight="1" spans="1:8">
      <c r="A1472" s="12">
        <f>COUNTA($B$3:B1472)</f>
        <v>1470</v>
      </c>
      <c r="B1472" s="15" t="s">
        <v>490</v>
      </c>
      <c r="C1472" s="16" t="s">
        <v>679</v>
      </c>
      <c r="D1472" s="16" t="s">
        <v>680</v>
      </c>
      <c r="E1472" s="16" t="s">
        <v>130</v>
      </c>
      <c r="F1472" s="15" t="s">
        <v>52</v>
      </c>
      <c r="G1472" s="16">
        <v>49.8</v>
      </c>
      <c r="H1472" s="14"/>
    </row>
    <row r="1473" customHeight="1" spans="1:8">
      <c r="A1473" s="12">
        <f>COUNTA($B$3:B1473)</f>
        <v>1471</v>
      </c>
      <c r="B1473" s="15" t="s">
        <v>490</v>
      </c>
      <c r="C1473" s="16" t="s">
        <v>681</v>
      </c>
      <c r="D1473" s="16" t="s">
        <v>682</v>
      </c>
      <c r="E1473" s="16" t="s">
        <v>128</v>
      </c>
      <c r="F1473" s="15" t="s">
        <v>52</v>
      </c>
      <c r="G1473" s="16">
        <v>38</v>
      </c>
      <c r="H1473" s="14"/>
    </row>
    <row r="1474" customHeight="1" spans="1:8">
      <c r="A1474" s="12">
        <f>COUNTA($B$3:B1474)</f>
        <v>1472</v>
      </c>
      <c r="B1474" s="15" t="s">
        <v>490</v>
      </c>
      <c r="C1474" s="16" t="s">
        <v>681</v>
      </c>
      <c r="D1474" s="16" t="s">
        <v>682</v>
      </c>
      <c r="E1474" s="16" t="s">
        <v>129</v>
      </c>
      <c r="F1474" s="15" t="s">
        <v>52</v>
      </c>
      <c r="G1474" s="16">
        <v>38</v>
      </c>
      <c r="H1474" s="14"/>
    </row>
    <row r="1475" customHeight="1" spans="1:8">
      <c r="A1475" s="12">
        <f>COUNTA($B$3:B1475)</f>
        <v>1473</v>
      </c>
      <c r="B1475" s="15" t="s">
        <v>490</v>
      </c>
      <c r="C1475" s="16" t="s">
        <v>681</v>
      </c>
      <c r="D1475" s="16" t="s">
        <v>682</v>
      </c>
      <c r="E1475" s="16" t="s">
        <v>130</v>
      </c>
      <c r="F1475" s="15" t="s">
        <v>52</v>
      </c>
      <c r="G1475" s="16">
        <v>38</v>
      </c>
      <c r="H1475" s="14"/>
    </row>
    <row r="1476" customHeight="1" spans="1:8">
      <c r="A1476" s="12">
        <f>COUNTA($B$3:B1476)</f>
        <v>1474</v>
      </c>
      <c r="B1476" s="15" t="s">
        <v>490</v>
      </c>
      <c r="C1476" s="16" t="s">
        <v>683</v>
      </c>
      <c r="D1476" s="16" t="s">
        <v>684</v>
      </c>
      <c r="E1476" s="16" t="s">
        <v>128</v>
      </c>
      <c r="F1476" s="15" t="s">
        <v>52</v>
      </c>
      <c r="G1476" s="16">
        <v>25.8</v>
      </c>
      <c r="H1476" s="14"/>
    </row>
    <row r="1477" customHeight="1" spans="1:8">
      <c r="A1477" s="12">
        <f>COUNTA($B$3:B1477)</f>
        <v>1475</v>
      </c>
      <c r="B1477" s="15" t="s">
        <v>490</v>
      </c>
      <c r="C1477" s="16" t="s">
        <v>683</v>
      </c>
      <c r="D1477" s="16" t="s">
        <v>684</v>
      </c>
      <c r="E1477" s="16" t="s">
        <v>129</v>
      </c>
      <c r="F1477" s="15" t="s">
        <v>52</v>
      </c>
      <c r="G1477" s="16">
        <v>25.8</v>
      </c>
      <c r="H1477" s="14"/>
    </row>
    <row r="1478" customHeight="1" spans="1:8">
      <c r="A1478" s="12">
        <f>COUNTA($B$3:B1478)</f>
        <v>1476</v>
      </c>
      <c r="B1478" s="15" t="s">
        <v>490</v>
      </c>
      <c r="C1478" s="16" t="s">
        <v>683</v>
      </c>
      <c r="D1478" s="16" t="s">
        <v>684</v>
      </c>
      <c r="E1478" s="16" t="s">
        <v>130</v>
      </c>
      <c r="F1478" s="15" t="s">
        <v>52</v>
      </c>
      <c r="G1478" s="16">
        <v>25.8</v>
      </c>
      <c r="H1478" s="14"/>
    </row>
    <row r="1479" customHeight="1" spans="1:8">
      <c r="A1479" s="12">
        <f>COUNTA($B$3:B1479)</f>
        <v>1477</v>
      </c>
      <c r="B1479" s="15" t="s">
        <v>490</v>
      </c>
      <c r="C1479" s="16" t="s">
        <v>685</v>
      </c>
      <c r="D1479" s="16" t="s">
        <v>686</v>
      </c>
      <c r="E1479" s="16" t="s">
        <v>128</v>
      </c>
      <c r="F1479" s="15" t="s">
        <v>52</v>
      </c>
      <c r="G1479" s="16">
        <v>42</v>
      </c>
      <c r="H1479" s="14"/>
    </row>
    <row r="1480" customHeight="1" spans="1:8">
      <c r="A1480" s="12">
        <f>COUNTA($B$3:B1480)</f>
        <v>1478</v>
      </c>
      <c r="B1480" s="15" t="s">
        <v>490</v>
      </c>
      <c r="C1480" s="16" t="s">
        <v>685</v>
      </c>
      <c r="D1480" s="16" t="s">
        <v>686</v>
      </c>
      <c r="E1480" s="16" t="s">
        <v>129</v>
      </c>
      <c r="F1480" s="15" t="s">
        <v>52</v>
      </c>
      <c r="G1480" s="16">
        <v>42</v>
      </c>
      <c r="H1480" s="14"/>
    </row>
    <row r="1481" customHeight="1" spans="1:8">
      <c r="A1481" s="12">
        <f>COUNTA($B$3:B1481)</f>
        <v>1479</v>
      </c>
      <c r="B1481" s="15" t="s">
        <v>490</v>
      </c>
      <c r="C1481" s="16" t="s">
        <v>685</v>
      </c>
      <c r="D1481" s="16" t="s">
        <v>686</v>
      </c>
      <c r="E1481" s="16" t="s">
        <v>130</v>
      </c>
      <c r="F1481" s="15" t="s">
        <v>52</v>
      </c>
      <c r="G1481" s="16">
        <v>42</v>
      </c>
      <c r="H1481" s="14"/>
    </row>
    <row r="1482" customHeight="1" spans="1:8">
      <c r="A1482" s="12">
        <f>COUNTA($B$3:B1482)</f>
        <v>1480</v>
      </c>
      <c r="B1482" s="15" t="s">
        <v>490</v>
      </c>
      <c r="C1482" s="48" t="s">
        <v>687</v>
      </c>
      <c r="D1482" s="48" t="s">
        <v>688</v>
      </c>
      <c r="E1482" s="48" t="s">
        <v>338</v>
      </c>
      <c r="F1482" s="15" t="s">
        <v>52</v>
      </c>
      <c r="G1482" s="48">
        <v>39</v>
      </c>
      <c r="H1482" s="14"/>
    </row>
    <row r="1483" customHeight="1" spans="1:8">
      <c r="A1483" s="12">
        <f>COUNTA($B$3:B1483)</f>
        <v>1481</v>
      </c>
      <c r="B1483" s="15" t="s">
        <v>490</v>
      </c>
      <c r="C1483" s="48" t="s">
        <v>687</v>
      </c>
      <c r="D1483" s="48" t="s">
        <v>688</v>
      </c>
      <c r="E1483" s="48" t="s">
        <v>340</v>
      </c>
      <c r="F1483" s="15" t="s">
        <v>52</v>
      </c>
      <c r="G1483" s="48">
        <v>39</v>
      </c>
      <c r="H1483" s="14"/>
    </row>
    <row r="1484" customHeight="1" spans="1:8">
      <c r="A1484" s="12">
        <f>COUNTA($B$3:B1484)</f>
        <v>1482</v>
      </c>
      <c r="B1484" s="15" t="s">
        <v>490</v>
      </c>
      <c r="C1484" s="48" t="s">
        <v>687</v>
      </c>
      <c r="D1484" s="48" t="s">
        <v>688</v>
      </c>
      <c r="E1484" s="48" t="s">
        <v>341</v>
      </c>
      <c r="F1484" s="15" t="s">
        <v>52</v>
      </c>
      <c r="G1484" s="48">
        <v>39</v>
      </c>
      <c r="H1484" s="14"/>
    </row>
    <row r="1485" customHeight="1" spans="1:8">
      <c r="A1485" s="12">
        <f>COUNTA($B$3:B1485)</f>
        <v>1483</v>
      </c>
      <c r="B1485" s="15" t="s">
        <v>490</v>
      </c>
      <c r="C1485" s="48" t="s">
        <v>689</v>
      </c>
      <c r="D1485" s="48" t="s">
        <v>690</v>
      </c>
      <c r="E1485" s="48" t="s">
        <v>353</v>
      </c>
      <c r="F1485" s="15" t="s">
        <v>52</v>
      </c>
      <c r="G1485" s="48">
        <v>34</v>
      </c>
      <c r="H1485" s="14"/>
    </row>
    <row r="1486" customHeight="1" spans="1:8">
      <c r="A1486" s="12">
        <f>COUNTA($B$3:B1486)</f>
        <v>1484</v>
      </c>
      <c r="B1486" s="15" t="s">
        <v>490</v>
      </c>
      <c r="C1486" s="16" t="s">
        <v>691</v>
      </c>
      <c r="D1486" s="48" t="s">
        <v>692</v>
      </c>
      <c r="E1486" s="48" t="s">
        <v>353</v>
      </c>
      <c r="F1486" s="15" t="s">
        <v>52</v>
      </c>
      <c r="G1486" s="48">
        <v>35</v>
      </c>
      <c r="H1486" s="14"/>
    </row>
    <row r="1487" customHeight="1" spans="1:8">
      <c r="A1487" s="12">
        <f>COUNTA($B$3:B1487)</f>
        <v>1485</v>
      </c>
      <c r="B1487" s="15" t="s">
        <v>490</v>
      </c>
      <c r="C1487" s="16" t="s">
        <v>693</v>
      </c>
      <c r="D1487" s="16" t="s">
        <v>694</v>
      </c>
      <c r="E1487" s="48" t="s">
        <v>353</v>
      </c>
      <c r="F1487" s="15" t="s">
        <v>52</v>
      </c>
      <c r="G1487" s="16">
        <v>29</v>
      </c>
      <c r="H1487" s="14"/>
    </row>
    <row r="1488" customHeight="1" spans="1:8">
      <c r="A1488" s="12">
        <f>COUNTA($B$3:B1488)</f>
        <v>1486</v>
      </c>
      <c r="B1488" s="15" t="s">
        <v>490</v>
      </c>
      <c r="C1488" s="16" t="s">
        <v>695</v>
      </c>
      <c r="D1488" s="48" t="s">
        <v>696</v>
      </c>
      <c r="E1488" s="48" t="s">
        <v>353</v>
      </c>
      <c r="F1488" s="15" t="s">
        <v>52</v>
      </c>
      <c r="G1488" s="16">
        <v>29</v>
      </c>
      <c r="H1488" s="14"/>
    </row>
    <row r="1489" customHeight="1" spans="1:8">
      <c r="A1489" s="12">
        <f>COUNTA($B$3:B1489)</f>
        <v>1487</v>
      </c>
      <c r="B1489" s="15" t="s">
        <v>490</v>
      </c>
      <c r="C1489" s="16" t="s">
        <v>697</v>
      </c>
      <c r="D1489" s="48" t="s">
        <v>698</v>
      </c>
      <c r="E1489" s="48" t="s">
        <v>353</v>
      </c>
      <c r="F1489" s="15" t="s">
        <v>52</v>
      </c>
      <c r="G1489" s="48">
        <v>30</v>
      </c>
      <c r="H1489" s="14"/>
    </row>
    <row r="1490" customHeight="1" spans="1:8">
      <c r="A1490" s="12">
        <f>COUNTA($B$3:B1490)</f>
        <v>1488</v>
      </c>
      <c r="B1490" s="15" t="s">
        <v>490</v>
      </c>
      <c r="C1490" s="16" t="s">
        <v>563</v>
      </c>
      <c r="D1490" s="48" t="s">
        <v>699</v>
      </c>
      <c r="E1490" s="48" t="s">
        <v>353</v>
      </c>
      <c r="F1490" s="15" t="s">
        <v>52</v>
      </c>
      <c r="G1490" s="48">
        <v>39.8</v>
      </c>
      <c r="H1490" s="14"/>
    </row>
    <row r="1491" customHeight="1" spans="1:8">
      <c r="A1491" s="12">
        <f>COUNTA($B$3:B1491)</f>
        <v>1489</v>
      </c>
      <c r="B1491" s="15" t="s">
        <v>490</v>
      </c>
      <c r="C1491" s="16" t="s">
        <v>700</v>
      </c>
      <c r="D1491" s="48" t="s">
        <v>701</v>
      </c>
      <c r="E1491" s="48" t="s">
        <v>353</v>
      </c>
      <c r="F1491" s="15" t="s">
        <v>52</v>
      </c>
      <c r="G1491" s="48">
        <v>42.33</v>
      </c>
      <c r="H1491" s="14"/>
    </row>
    <row r="1492" customHeight="1" spans="1:8">
      <c r="A1492" s="12">
        <f>COUNTA($B$3:B1492)</f>
        <v>1490</v>
      </c>
      <c r="B1492" s="15" t="s">
        <v>490</v>
      </c>
      <c r="C1492" s="16" t="s">
        <v>702</v>
      </c>
      <c r="D1492" s="48" t="s">
        <v>703</v>
      </c>
      <c r="E1492" s="48" t="s">
        <v>353</v>
      </c>
      <c r="F1492" s="15" t="s">
        <v>52</v>
      </c>
      <c r="G1492" s="48">
        <v>42</v>
      </c>
      <c r="H1492" s="14"/>
    </row>
    <row r="1493" customHeight="1" spans="1:8">
      <c r="A1493" s="12">
        <f>COUNTA($B$3:B1493)</f>
        <v>1491</v>
      </c>
      <c r="B1493" s="15" t="s">
        <v>490</v>
      </c>
      <c r="C1493" s="16" t="s">
        <v>704</v>
      </c>
      <c r="D1493" s="16" t="s">
        <v>705</v>
      </c>
      <c r="E1493" s="16" t="s">
        <v>123</v>
      </c>
      <c r="F1493" s="15" t="s">
        <v>52</v>
      </c>
      <c r="G1493" s="16">
        <v>36.26</v>
      </c>
      <c r="H1493" s="14"/>
    </row>
    <row r="1494" customHeight="1" spans="1:8">
      <c r="A1494" s="12">
        <f>COUNTA($B$3:B1494)</f>
        <v>1492</v>
      </c>
      <c r="B1494" s="15" t="s">
        <v>490</v>
      </c>
      <c r="C1494" s="16" t="s">
        <v>706</v>
      </c>
      <c r="D1494" s="16" t="s">
        <v>707</v>
      </c>
      <c r="E1494" s="16" t="s">
        <v>123</v>
      </c>
      <c r="F1494" s="15" t="s">
        <v>52</v>
      </c>
      <c r="G1494" s="48">
        <v>28</v>
      </c>
      <c r="H1494" s="14"/>
    </row>
    <row r="1495" customHeight="1" spans="1:8">
      <c r="A1495" s="12">
        <f>COUNTA($B$3:B1495)</f>
        <v>1493</v>
      </c>
      <c r="B1495" s="15" t="s">
        <v>490</v>
      </c>
      <c r="C1495" s="16" t="s">
        <v>708</v>
      </c>
      <c r="D1495" s="16" t="s">
        <v>708</v>
      </c>
      <c r="E1495" s="16" t="s">
        <v>123</v>
      </c>
      <c r="F1495" s="15" t="s">
        <v>52</v>
      </c>
      <c r="G1495" s="16">
        <v>28</v>
      </c>
      <c r="H1495" s="14"/>
    </row>
    <row r="1496" customHeight="1" spans="1:8">
      <c r="A1496" s="12">
        <f>COUNTA($B$3:B1496)</f>
        <v>1494</v>
      </c>
      <c r="B1496" s="15" t="s">
        <v>490</v>
      </c>
      <c r="C1496" s="48" t="s">
        <v>709</v>
      </c>
      <c r="D1496" s="16" t="s">
        <v>575</v>
      </c>
      <c r="E1496" s="16" t="s">
        <v>123</v>
      </c>
      <c r="F1496" s="15" t="s">
        <v>52</v>
      </c>
      <c r="G1496" s="16">
        <v>39.8</v>
      </c>
      <c r="H1496" s="14"/>
    </row>
    <row r="1497" customHeight="1" spans="1:8">
      <c r="A1497" s="12">
        <f>COUNTA($B$3:B1497)</f>
        <v>1495</v>
      </c>
      <c r="B1497" s="15" t="s">
        <v>490</v>
      </c>
      <c r="C1497" s="48" t="s">
        <v>710</v>
      </c>
      <c r="D1497" s="48" t="s">
        <v>711</v>
      </c>
      <c r="E1497" s="16" t="s">
        <v>123</v>
      </c>
      <c r="F1497" s="15" t="s">
        <v>52</v>
      </c>
      <c r="G1497" s="48">
        <v>27</v>
      </c>
      <c r="H1497" s="14"/>
    </row>
    <row r="1498" customHeight="1" spans="1:8">
      <c r="A1498" s="12">
        <f>COUNTA($B$3:B1498)</f>
        <v>1496</v>
      </c>
      <c r="B1498" s="15" t="s">
        <v>490</v>
      </c>
      <c r="C1498" s="48" t="s">
        <v>712</v>
      </c>
      <c r="D1498" s="48" t="s">
        <v>713</v>
      </c>
      <c r="E1498" s="16" t="s">
        <v>123</v>
      </c>
      <c r="F1498" s="15" t="s">
        <v>52</v>
      </c>
      <c r="G1498" s="48">
        <v>38</v>
      </c>
      <c r="H1498" s="14"/>
    </row>
    <row r="1499" customHeight="1" spans="1:8">
      <c r="A1499" s="12">
        <f>COUNTA($B$3:B1499)</f>
        <v>1497</v>
      </c>
      <c r="B1499" s="15" t="s">
        <v>490</v>
      </c>
      <c r="C1499" s="16" t="s">
        <v>706</v>
      </c>
      <c r="D1499" s="16" t="s">
        <v>714</v>
      </c>
      <c r="E1499" s="70" t="s">
        <v>123</v>
      </c>
      <c r="F1499" s="15" t="s">
        <v>52</v>
      </c>
      <c r="G1499" s="71">
        <v>58</v>
      </c>
      <c r="H1499" s="14"/>
    </row>
    <row r="1500" customHeight="1" spans="1:8">
      <c r="A1500" s="12">
        <f>COUNTA($B$3:B1500)</f>
        <v>1498</v>
      </c>
      <c r="B1500" s="15" t="s">
        <v>490</v>
      </c>
      <c r="C1500" s="16" t="s">
        <v>715</v>
      </c>
      <c r="D1500" s="16" t="s">
        <v>716</v>
      </c>
      <c r="E1500" s="16" t="s">
        <v>561</v>
      </c>
      <c r="F1500" s="15" t="s">
        <v>44</v>
      </c>
      <c r="G1500" s="16">
        <v>39</v>
      </c>
      <c r="H1500" s="14"/>
    </row>
    <row r="1501" customHeight="1" spans="1:8">
      <c r="A1501" s="12">
        <f>COUNTA($B$3:B1501)</f>
        <v>1499</v>
      </c>
      <c r="B1501" s="15" t="s">
        <v>490</v>
      </c>
      <c r="C1501" s="31" t="s">
        <v>717</v>
      </c>
      <c r="D1501" s="31" t="s">
        <v>718</v>
      </c>
      <c r="E1501" s="31" t="s">
        <v>47</v>
      </c>
      <c r="F1501" s="15" t="s">
        <v>12</v>
      </c>
      <c r="G1501" s="31">
        <v>40</v>
      </c>
      <c r="H1501" s="14"/>
    </row>
    <row r="1502" customHeight="1" spans="1:8">
      <c r="A1502" s="12">
        <f>COUNTA($B$3:B1502)</f>
        <v>1500</v>
      </c>
      <c r="B1502" s="15" t="s">
        <v>490</v>
      </c>
      <c r="C1502" s="31" t="s">
        <v>717</v>
      </c>
      <c r="D1502" s="31" t="s">
        <v>718</v>
      </c>
      <c r="E1502" s="31" t="s">
        <v>48</v>
      </c>
      <c r="F1502" s="15" t="s">
        <v>12</v>
      </c>
      <c r="G1502" s="31">
        <v>40</v>
      </c>
      <c r="H1502" s="14"/>
    </row>
    <row r="1503" customHeight="1" spans="1:8">
      <c r="A1503" s="12">
        <f>COUNTA($B$3:B1503)</f>
        <v>1501</v>
      </c>
      <c r="B1503" s="15" t="s">
        <v>490</v>
      </c>
      <c r="C1503" s="31" t="s">
        <v>717</v>
      </c>
      <c r="D1503" s="31" t="s">
        <v>718</v>
      </c>
      <c r="E1503" s="31" t="s">
        <v>49</v>
      </c>
      <c r="F1503" s="15" t="s">
        <v>12</v>
      </c>
      <c r="G1503" s="31">
        <v>40</v>
      </c>
      <c r="H1503" s="14"/>
    </row>
    <row r="1504" customHeight="1" spans="1:8">
      <c r="A1504" s="12">
        <f>COUNTA($B$3:B1504)</f>
        <v>1502</v>
      </c>
      <c r="B1504" s="15" t="s">
        <v>490</v>
      </c>
      <c r="C1504" s="31" t="s">
        <v>608</v>
      </c>
      <c r="D1504" s="31" t="s">
        <v>608</v>
      </c>
      <c r="E1504" s="31" t="s">
        <v>47</v>
      </c>
      <c r="F1504" s="15" t="s">
        <v>12</v>
      </c>
      <c r="G1504" s="31">
        <v>36</v>
      </c>
      <c r="H1504" s="14"/>
    </row>
    <row r="1505" customHeight="1" spans="1:8">
      <c r="A1505" s="12">
        <f>COUNTA($B$3:B1505)</f>
        <v>1503</v>
      </c>
      <c r="B1505" s="15" t="s">
        <v>490</v>
      </c>
      <c r="C1505" s="31" t="s">
        <v>608</v>
      </c>
      <c r="D1505" s="31" t="s">
        <v>608</v>
      </c>
      <c r="E1505" s="31" t="s">
        <v>48</v>
      </c>
      <c r="F1505" s="15" t="s">
        <v>12</v>
      </c>
      <c r="G1505" s="31">
        <v>36</v>
      </c>
      <c r="H1505" s="14"/>
    </row>
    <row r="1506" customHeight="1" spans="1:8">
      <c r="A1506" s="12">
        <f>COUNTA($B$3:B1506)</f>
        <v>1504</v>
      </c>
      <c r="B1506" s="15" t="s">
        <v>490</v>
      </c>
      <c r="C1506" s="31" t="s">
        <v>608</v>
      </c>
      <c r="D1506" s="31" t="s">
        <v>608</v>
      </c>
      <c r="E1506" s="31" t="s">
        <v>49</v>
      </c>
      <c r="F1506" s="15" t="s">
        <v>12</v>
      </c>
      <c r="G1506" s="31">
        <v>36</v>
      </c>
      <c r="H1506" s="14"/>
    </row>
    <row r="1507" customHeight="1" spans="1:8">
      <c r="A1507" s="12">
        <f>COUNTA($B$3:B1507)</f>
        <v>1505</v>
      </c>
      <c r="B1507" s="15" t="s">
        <v>490</v>
      </c>
      <c r="C1507" s="31" t="s">
        <v>717</v>
      </c>
      <c r="D1507" s="31" t="s">
        <v>718</v>
      </c>
      <c r="E1507" s="31" t="s">
        <v>76</v>
      </c>
      <c r="F1507" s="15" t="s">
        <v>12</v>
      </c>
      <c r="G1507" s="31">
        <v>40</v>
      </c>
      <c r="H1507" s="14"/>
    </row>
    <row r="1508" customHeight="1" spans="1:8">
      <c r="A1508" s="12">
        <f>COUNTA($B$3:B1508)</f>
        <v>1506</v>
      </c>
      <c r="B1508" s="15" t="s">
        <v>490</v>
      </c>
      <c r="C1508" s="31" t="s">
        <v>717</v>
      </c>
      <c r="D1508" s="31" t="s">
        <v>718</v>
      </c>
      <c r="E1508" s="31" t="s">
        <v>77</v>
      </c>
      <c r="F1508" s="15" t="s">
        <v>12</v>
      </c>
      <c r="G1508" s="31">
        <v>40</v>
      </c>
      <c r="H1508" s="14"/>
    </row>
    <row r="1509" customHeight="1" spans="1:8">
      <c r="A1509" s="12">
        <f>COUNTA($B$3:B1509)</f>
        <v>1507</v>
      </c>
      <c r="B1509" s="15" t="s">
        <v>490</v>
      </c>
      <c r="C1509" s="16" t="s">
        <v>681</v>
      </c>
      <c r="D1509" s="16" t="s">
        <v>719</v>
      </c>
      <c r="E1509" s="16" t="s">
        <v>128</v>
      </c>
      <c r="F1509" s="15" t="s">
        <v>52</v>
      </c>
      <c r="G1509" s="16">
        <v>38</v>
      </c>
      <c r="H1509" s="14"/>
    </row>
    <row r="1510" customHeight="1" spans="1:8">
      <c r="A1510" s="12">
        <f>COUNTA($B$3:B1510)</f>
        <v>1508</v>
      </c>
      <c r="B1510" s="15" t="s">
        <v>490</v>
      </c>
      <c r="C1510" s="16" t="s">
        <v>681</v>
      </c>
      <c r="D1510" s="16" t="s">
        <v>719</v>
      </c>
      <c r="E1510" s="16" t="s">
        <v>129</v>
      </c>
      <c r="F1510" s="15" t="s">
        <v>52</v>
      </c>
      <c r="G1510" s="16">
        <v>38</v>
      </c>
      <c r="H1510" s="14"/>
    </row>
    <row r="1511" customHeight="1" spans="1:8">
      <c r="A1511" s="12">
        <f>COUNTA($B$3:B1511)</f>
        <v>1509</v>
      </c>
      <c r="B1511" s="15" t="s">
        <v>490</v>
      </c>
      <c r="C1511" s="16" t="s">
        <v>681</v>
      </c>
      <c r="D1511" s="16" t="s">
        <v>719</v>
      </c>
      <c r="E1511" s="16" t="s">
        <v>130</v>
      </c>
      <c r="F1511" s="15" t="s">
        <v>52</v>
      </c>
      <c r="G1511" s="16">
        <v>38</v>
      </c>
      <c r="H1511" s="14"/>
    </row>
  </sheetData>
  <sheetProtection password="EA78" sheet="1" sort="0" autoFilter="0" pivotTables="0" objects="1"/>
  <mergeCells count="1">
    <mergeCell ref="A1:H1"/>
  </mergeCells>
  <conditionalFormatting sqref="C1468">
    <cfRule type="cellIs" dxfId="290" priority="3" stopIfTrue="1" operator="between">
      <formula>252</formula>
      <formula>360</formula>
    </cfRule>
  </conditionalFormatting>
  <conditionalFormatting sqref="C710:C713 E706:E737 C723:C737 C717:C719">
    <cfRule type="cellIs" dxfId="290" priority="4" stopIfTrue="1" operator="between">
      <formula>252</formula>
      <formula>360</formula>
    </cfRule>
  </conditionalFormatting>
  <conditionalFormatting sqref="G1439 G1442">
    <cfRule type="cellIs" dxfId="290" priority="2" stopIfTrue="1" operator="between">
      <formula>252</formula>
      <formula>360</formula>
    </cfRule>
  </conditionalFormatting>
  <conditionalFormatting sqref="G1453:G1454 G1459">
    <cfRule type="cellIs" dxfId="290" priority="1" stopIfTrue="1" operator="between">
      <formula>252</formula>
      <formula>360</formula>
    </cfRule>
  </conditionalFormatting>
  <hyperlinks>
    <hyperlink ref="D611" r:id="rId4" display="统计学"/>
    <hyperlink ref="D640" r:id="rId5" display="纳税实务"/>
    <hyperlink ref="D612" r:id="rId4" display="统计学"/>
    <hyperlink ref="D613" r:id="rId4" display="统计学"/>
    <hyperlink ref="D614" r:id="rId4" display="统计学"/>
    <hyperlink ref="D615" r:id="rId4" display="统计学"/>
    <hyperlink ref="D616" r:id="rId4" display="统计学"/>
    <hyperlink ref="D858" r:id="rId6" display="星火英语四级真题试卷"/>
    <hyperlink ref="D859" r:id="rId6" display="星火英语四级真题试卷"/>
    <hyperlink ref="D860" r:id="rId6" display="星火英语四级真题试卷"/>
  </hyperlinks>
  <pageMargins left="0.275" right="0.156944444444444" top="0.314583333333333" bottom="0.314583333333333" header="0.196527777777778" footer="0.156944444444444"/>
  <pageSetup paperSize="9" orientation="landscape"/>
  <headerFooter/>
  <ignoredErrors>
    <ignoredError sqref="G965:G1339" numberStoredAsText="1"/>
    <ignoredError sqref="A22:A1511 A3 $A4:$XFD4 A5:A10 A11:A21" unlockedFormula="1"/>
  </ignoredErrors>
  <legacyDrawing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7"/>
  <sheetViews>
    <sheetView workbookViewId="0">
      <selection activeCell="H56" sqref="H56"/>
    </sheetView>
  </sheetViews>
  <sheetFormatPr defaultColWidth="9" defaultRowHeight="13.5" outlineLevelCol="5"/>
  <cols>
    <col min="1" max="1" width="10.375" customWidth="1"/>
    <col min="2" max="2" width="14.125" customWidth="1"/>
    <col min="3" max="3" width="44.125" customWidth="1"/>
    <col min="4" max="4" width="63.75"/>
    <col min="5" max="6" width="6.375"/>
  </cols>
  <sheetData>
    <row r="1" ht="14.25" spans="1:2">
      <c r="A1" s="1" t="s">
        <v>6</v>
      </c>
      <c r="B1" s="1" t="s">
        <v>721</v>
      </c>
    </row>
    <row r="2" ht="14.25" spans="1:2">
      <c r="A2" s="1" t="s">
        <v>5</v>
      </c>
      <c r="B2" s="1" t="s">
        <v>1238</v>
      </c>
    </row>
    <row r="4" ht="14.25" spans="1:6">
      <c r="A4" s="1" t="s">
        <v>1</v>
      </c>
      <c r="B4" s="1" t="s">
        <v>2</v>
      </c>
      <c r="C4" s="1" t="s">
        <v>3</v>
      </c>
      <c r="D4" s="1" t="s">
        <v>4</v>
      </c>
      <c r="E4" s="1" t="s">
        <v>722</v>
      </c>
      <c r="F4" s="1" t="s">
        <v>723</v>
      </c>
    </row>
    <row r="5" ht="14.25" spans="1:6">
      <c r="A5" s="1">
        <v>48</v>
      </c>
      <c r="B5" s="1" t="s">
        <v>724</v>
      </c>
      <c r="C5" s="1" t="s">
        <v>737</v>
      </c>
      <c r="D5" s="1" t="s">
        <v>738</v>
      </c>
      <c r="E5" s="1">
        <v>22.5</v>
      </c>
      <c r="F5" s="1"/>
    </row>
    <row r="6" ht="14.25" spans="1:6">
      <c r="A6" s="1">
        <v>87</v>
      </c>
      <c r="B6" s="1" t="s">
        <v>724</v>
      </c>
      <c r="C6" s="1" t="s">
        <v>739</v>
      </c>
      <c r="D6" s="1" t="s">
        <v>739</v>
      </c>
      <c r="E6" s="1">
        <v>32</v>
      </c>
      <c r="F6" s="1"/>
    </row>
    <row r="7" ht="14.25" spans="1:6">
      <c r="A7" s="1">
        <v>126</v>
      </c>
      <c r="B7" s="1" t="s">
        <v>724</v>
      </c>
      <c r="C7" s="1" t="s">
        <v>740</v>
      </c>
      <c r="D7" s="1" t="s">
        <v>741</v>
      </c>
      <c r="E7" s="1">
        <v>15</v>
      </c>
      <c r="F7" s="1"/>
    </row>
    <row r="8" ht="14.25" spans="1:6">
      <c r="A8" s="1">
        <v>165</v>
      </c>
      <c r="B8" s="1" t="s">
        <v>724</v>
      </c>
      <c r="C8" s="1" t="s">
        <v>742</v>
      </c>
      <c r="D8" s="1" t="s">
        <v>742</v>
      </c>
      <c r="E8" s="1">
        <v>35.8</v>
      </c>
      <c r="F8" s="1"/>
    </row>
    <row r="9" ht="14.25" spans="1:6">
      <c r="A9" s="1">
        <v>222</v>
      </c>
      <c r="B9" s="1" t="s">
        <v>724</v>
      </c>
      <c r="C9" s="1" t="s">
        <v>752</v>
      </c>
      <c r="D9" s="1" t="s">
        <v>753</v>
      </c>
      <c r="E9" s="1">
        <v>39.8</v>
      </c>
      <c r="F9" s="1"/>
    </row>
    <row r="10" ht="14.25" spans="1:6">
      <c r="A10" s="1">
        <v>261</v>
      </c>
      <c r="B10" s="1" t="s">
        <v>724</v>
      </c>
      <c r="C10" s="1" t="s">
        <v>754</v>
      </c>
      <c r="D10" s="1" t="s">
        <v>755</v>
      </c>
      <c r="E10" s="1">
        <v>32</v>
      </c>
      <c r="F10" s="1"/>
    </row>
    <row r="11" ht="14.25" spans="1:6">
      <c r="A11" s="1">
        <v>297</v>
      </c>
      <c r="B11" s="1" t="s">
        <v>724</v>
      </c>
      <c r="C11" s="1" t="s">
        <v>754</v>
      </c>
      <c r="D11" s="1" t="s">
        <v>756</v>
      </c>
      <c r="E11" s="1">
        <v>32</v>
      </c>
      <c r="F11" s="1"/>
    </row>
    <row r="12" ht="14.25" spans="1:6">
      <c r="A12" s="1">
        <v>333</v>
      </c>
      <c r="B12" s="1" t="s">
        <v>724</v>
      </c>
      <c r="C12" s="1" t="s">
        <v>754</v>
      </c>
      <c r="D12" s="1" t="s">
        <v>757</v>
      </c>
      <c r="E12" s="1">
        <v>32.8</v>
      </c>
      <c r="F12" s="1"/>
    </row>
    <row r="13" ht="14.25" spans="1:6">
      <c r="A13" s="1">
        <v>369</v>
      </c>
      <c r="B13" s="1" t="s">
        <v>724</v>
      </c>
      <c r="C13" s="1" t="s">
        <v>754</v>
      </c>
      <c r="D13" s="1" t="s">
        <v>758</v>
      </c>
      <c r="E13" s="1">
        <v>31.8</v>
      </c>
      <c r="F13" s="1"/>
    </row>
    <row r="14" ht="14.25" spans="1:6">
      <c r="A14" s="1">
        <v>408</v>
      </c>
      <c r="B14" s="1" t="s">
        <v>724</v>
      </c>
      <c r="C14" s="1" t="s">
        <v>754</v>
      </c>
      <c r="D14" s="1" t="s">
        <v>760</v>
      </c>
      <c r="E14" s="1">
        <v>22</v>
      </c>
      <c r="F14" s="1"/>
    </row>
    <row r="15" ht="14.25" spans="1:6">
      <c r="A15" s="1">
        <v>447</v>
      </c>
      <c r="B15" s="1" t="s">
        <v>724</v>
      </c>
      <c r="C15" s="1" t="s">
        <v>754</v>
      </c>
      <c r="D15" s="1" t="s">
        <v>761</v>
      </c>
      <c r="E15" s="1">
        <v>36.5</v>
      </c>
      <c r="F15" s="1"/>
    </row>
    <row r="16" ht="14.25" spans="1:6">
      <c r="A16" s="1">
        <v>524</v>
      </c>
      <c r="B16" s="1" t="s">
        <v>724</v>
      </c>
      <c r="C16" s="1" t="s">
        <v>784</v>
      </c>
      <c r="D16" s="1" t="s">
        <v>735</v>
      </c>
      <c r="E16" s="1">
        <v>33.8</v>
      </c>
      <c r="F16" s="1"/>
    </row>
    <row r="17" ht="14.25" spans="1:6">
      <c r="A17" s="1">
        <v>525</v>
      </c>
      <c r="B17" s="1" t="s">
        <v>724</v>
      </c>
      <c r="C17" s="1" t="s">
        <v>785</v>
      </c>
      <c r="D17" s="1" t="s">
        <v>785</v>
      </c>
      <c r="E17" s="1">
        <v>39.8</v>
      </c>
      <c r="F17" s="1"/>
    </row>
    <row r="18" ht="14.25" spans="1:6">
      <c r="A18" s="1">
        <v>535</v>
      </c>
      <c r="B18" s="1" t="s">
        <v>724</v>
      </c>
      <c r="C18" s="1" t="s">
        <v>727</v>
      </c>
      <c r="D18" s="1" t="s">
        <v>727</v>
      </c>
      <c r="E18" s="1">
        <v>36</v>
      </c>
      <c r="F18" s="1"/>
    </row>
    <row r="19" ht="14.25" spans="1:6">
      <c r="A19" s="1">
        <v>542</v>
      </c>
      <c r="B19" s="1" t="s">
        <v>724</v>
      </c>
      <c r="C19" s="1" t="s">
        <v>726</v>
      </c>
      <c r="D19" s="1" t="s">
        <v>726</v>
      </c>
      <c r="E19" s="1">
        <v>29</v>
      </c>
      <c r="F19" s="1"/>
    </row>
    <row r="20" ht="14.25" spans="1:6">
      <c r="A20" s="1">
        <v>550</v>
      </c>
      <c r="B20" s="1" t="s">
        <v>724</v>
      </c>
      <c r="C20" s="1" t="s">
        <v>790</v>
      </c>
      <c r="D20" s="1" t="s">
        <v>791</v>
      </c>
      <c r="E20" s="1">
        <v>25.5</v>
      </c>
      <c r="F20" s="1"/>
    </row>
    <row r="21" ht="14.25" spans="1:6">
      <c r="A21" s="1">
        <v>582</v>
      </c>
      <c r="B21" s="1" t="s">
        <v>792</v>
      </c>
      <c r="C21" s="1" t="s">
        <v>793</v>
      </c>
      <c r="D21" s="1" t="s">
        <v>793</v>
      </c>
      <c r="E21" s="1">
        <v>29.8</v>
      </c>
      <c r="F21" s="1"/>
    </row>
    <row r="22" ht="14.25" spans="1:6">
      <c r="A22" s="1">
        <v>583</v>
      </c>
      <c r="B22" s="1" t="s">
        <v>792</v>
      </c>
      <c r="C22" s="1" t="s">
        <v>794</v>
      </c>
      <c r="D22" s="1" t="s">
        <v>794</v>
      </c>
      <c r="E22" s="1">
        <v>38</v>
      </c>
      <c r="F22" s="1"/>
    </row>
    <row r="23" ht="14.25" spans="1:6">
      <c r="A23" s="1">
        <v>584</v>
      </c>
      <c r="B23" s="1" t="s">
        <v>792</v>
      </c>
      <c r="C23" s="1" t="s">
        <v>795</v>
      </c>
      <c r="D23" s="1" t="s">
        <v>795</v>
      </c>
      <c r="E23" s="1">
        <v>32</v>
      </c>
      <c r="F23" s="1"/>
    </row>
    <row r="24" ht="14.25" spans="1:6">
      <c r="A24" s="1">
        <v>600</v>
      </c>
      <c r="B24" s="1" t="s">
        <v>792</v>
      </c>
      <c r="C24" s="1" t="s">
        <v>725</v>
      </c>
      <c r="D24" s="1" t="s">
        <v>725</v>
      </c>
      <c r="E24" s="1">
        <v>44</v>
      </c>
      <c r="F24" s="1"/>
    </row>
    <row r="25" ht="14.25" spans="1:6">
      <c r="A25" s="1">
        <v>646</v>
      </c>
      <c r="B25" s="1" t="s">
        <v>792</v>
      </c>
      <c r="C25" s="1" t="s">
        <v>740</v>
      </c>
      <c r="D25" s="1" t="s">
        <v>741</v>
      </c>
      <c r="E25" s="1">
        <v>15</v>
      </c>
      <c r="F25" s="1"/>
    </row>
    <row r="26" ht="14.25" spans="1:6">
      <c r="A26" s="1">
        <v>761</v>
      </c>
      <c r="B26" s="1" t="s">
        <v>792</v>
      </c>
      <c r="C26" s="1" t="s">
        <v>876</v>
      </c>
      <c r="D26" s="1" t="s">
        <v>877</v>
      </c>
      <c r="E26" s="1">
        <v>32</v>
      </c>
      <c r="F26" s="1"/>
    </row>
    <row r="27" ht="14.25" spans="1:6">
      <c r="A27" s="1">
        <v>797</v>
      </c>
      <c r="B27" s="1" t="s">
        <v>792</v>
      </c>
      <c r="C27" s="1" t="s">
        <v>876</v>
      </c>
      <c r="D27" s="1" t="s">
        <v>878</v>
      </c>
      <c r="E27" s="1">
        <v>32</v>
      </c>
      <c r="F27" s="1"/>
    </row>
    <row r="28" ht="14.25" spans="1:6">
      <c r="A28" s="1">
        <v>841</v>
      </c>
      <c r="B28" s="1" t="s">
        <v>792</v>
      </c>
      <c r="C28" s="1" t="s">
        <v>779</v>
      </c>
      <c r="D28" s="1" t="s">
        <v>779</v>
      </c>
      <c r="E28" s="1">
        <v>38</v>
      </c>
      <c r="F28" s="1"/>
    </row>
    <row r="29" ht="14.25" spans="1:6">
      <c r="A29" s="1">
        <v>1044</v>
      </c>
      <c r="B29" s="1" t="s">
        <v>904</v>
      </c>
      <c r="C29" s="1" t="s">
        <v>1031</v>
      </c>
      <c r="D29" s="1" t="s">
        <v>1031</v>
      </c>
      <c r="E29" s="1">
        <v>25</v>
      </c>
      <c r="F29" s="1"/>
    </row>
    <row r="30" ht="14.25" spans="1:6">
      <c r="A30" s="1">
        <v>1083</v>
      </c>
      <c r="B30" s="1" t="s">
        <v>904</v>
      </c>
      <c r="C30" s="1" t="s">
        <v>740</v>
      </c>
      <c r="D30" s="1" t="s">
        <v>1032</v>
      </c>
      <c r="E30" s="1">
        <v>18</v>
      </c>
      <c r="F30" s="1"/>
    </row>
    <row r="31" ht="14.25" spans="1:6">
      <c r="A31" s="1">
        <v>1122</v>
      </c>
      <c r="B31" s="1" t="s">
        <v>904</v>
      </c>
      <c r="C31" s="1" t="s">
        <v>1033</v>
      </c>
      <c r="D31" s="1" t="s">
        <v>1033</v>
      </c>
      <c r="E31" s="1">
        <v>42</v>
      </c>
      <c r="F31" s="1"/>
    </row>
    <row r="32" ht="14.25" spans="1:6">
      <c r="A32" s="1">
        <v>1180</v>
      </c>
      <c r="B32" s="1" t="s">
        <v>904</v>
      </c>
      <c r="C32" s="1" t="s">
        <v>1050</v>
      </c>
      <c r="D32" s="1" t="s">
        <v>1051</v>
      </c>
      <c r="E32" s="1">
        <v>32.8</v>
      </c>
      <c r="F32" s="1"/>
    </row>
    <row r="33" ht="14.25" spans="1:6">
      <c r="A33" s="1">
        <v>1181</v>
      </c>
      <c r="B33" s="1" t="s">
        <v>904</v>
      </c>
      <c r="C33" s="1" t="s">
        <v>1052</v>
      </c>
      <c r="D33" s="1" t="s">
        <v>1053</v>
      </c>
      <c r="E33" s="1">
        <v>36</v>
      </c>
      <c r="F33" s="1"/>
    </row>
    <row r="34" ht="14.25" spans="1:6">
      <c r="A34" s="1">
        <v>1182</v>
      </c>
      <c r="B34" s="1" t="s">
        <v>904</v>
      </c>
      <c r="C34" s="1" t="s">
        <v>1054</v>
      </c>
      <c r="D34" s="1" t="s">
        <v>1054</v>
      </c>
      <c r="E34" s="1">
        <v>46</v>
      </c>
      <c r="F34" s="1"/>
    </row>
    <row r="35" ht="14.25" spans="1:6">
      <c r="A35" s="1">
        <v>1183</v>
      </c>
      <c r="B35" s="1" t="s">
        <v>904</v>
      </c>
      <c r="C35" s="1" t="s">
        <v>1055</v>
      </c>
      <c r="D35" s="1" t="s">
        <v>1056</v>
      </c>
      <c r="E35" s="1">
        <v>42</v>
      </c>
      <c r="F35" s="1"/>
    </row>
    <row r="36" ht="14.25" spans="1:6">
      <c r="A36" s="1">
        <v>1184</v>
      </c>
      <c r="B36" s="1" t="s">
        <v>904</v>
      </c>
      <c r="C36" s="1" t="s">
        <v>1057</v>
      </c>
      <c r="D36" s="1" t="s">
        <v>1057</v>
      </c>
      <c r="E36" s="1">
        <v>38</v>
      </c>
      <c r="F36" s="1"/>
    </row>
    <row r="37" ht="14.25" spans="1:6">
      <c r="A37" s="1">
        <v>1194</v>
      </c>
      <c r="B37" s="1" t="s">
        <v>1058</v>
      </c>
      <c r="C37" s="1" t="s">
        <v>1059</v>
      </c>
      <c r="D37" s="1" t="s">
        <v>1060</v>
      </c>
      <c r="E37" s="1">
        <v>35</v>
      </c>
      <c r="F37" s="1"/>
    </row>
    <row r="38" ht="14.25" spans="1:6">
      <c r="A38" s="1">
        <v>1320</v>
      </c>
      <c r="B38" s="1" t="s">
        <v>1058</v>
      </c>
      <c r="C38" s="1" t="s">
        <v>1102</v>
      </c>
      <c r="D38" s="1" t="s">
        <v>1103</v>
      </c>
      <c r="E38" s="1">
        <v>38</v>
      </c>
      <c r="F38" s="1"/>
    </row>
    <row r="39" ht="14.25" spans="1:6">
      <c r="A39" s="1">
        <v>1321</v>
      </c>
      <c r="B39" s="1" t="s">
        <v>1058</v>
      </c>
      <c r="C39" s="1" t="s">
        <v>1104</v>
      </c>
      <c r="D39" s="1" t="s">
        <v>1105</v>
      </c>
      <c r="E39" s="1">
        <v>39.8</v>
      </c>
      <c r="F39" s="1"/>
    </row>
    <row r="40" ht="14.25" spans="1:6">
      <c r="A40" s="1">
        <v>1322</v>
      </c>
      <c r="B40" s="1" t="s">
        <v>1058</v>
      </c>
      <c r="C40" s="1" t="s">
        <v>1106</v>
      </c>
      <c r="D40" s="1" t="s">
        <v>1107</v>
      </c>
      <c r="E40" s="1">
        <v>22</v>
      </c>
      <c r="F40" s="1"/>
    </row>
    <row r="41" ht="14.25" spans="1:6">
      <c r="A41" s="1">
        <v>1323</v>
      </c>
      <c r="B41" s="1" t="s">
        <v>1058</v>
      </c>
      <c r="C41" s="1" t="s">
        <v>1108</v>
      </c>
      <c r="D41" s="1" t="s">
        <v>1109</v>
      </c>
      <c r="E41" s="1">
        <v>32.3</v>
      </c>
      <c r="F41" s="1"/>
    </row>
    <row r="42" ht="14.25" spans="1:6">
      <c r="A42" s="1">
        <v>1324</v>
      </c>
      <c r="B42" s="1" t="s">
        <v>1058</v>
      </c>
      <c r="C42" s="1" t="s">
        <v>1110</v>
      </c>
      <c r="D42" s="1" t="s">
        <v>1111</v>
      </c>
      <c r="E42" s="1">
        <v>48</v>
      </c>
      <c r="F42" s="1"/>
    </row>
    <row r="43" ht="14.25" spans="1:6">
      <c r="A43" s="1">
        <v>1325</v>
      </c>
      <c r="B43" s="1" t="s">
        <v>1058</v>
      </c>
      <c r="C43" s="1" t="s">
        <v>1112</v>
      </c>
      <c r="D43" s="1" t="s">
        <v>1113</v>
      </c>
      <c r="E43" s="1">
        <v>33</v>
      </c>
      <c r="F43" s="1"/>
    </row>
    <row r="44" ht="14.25" spans="1:6">
      <c r="A44" s="1">
        <v>1326</v>
      </c>
      <c r="B44" s="1" t="s">
        <v>1058</v>
      </c>
      <c r="C44" s="1" t="s">
        <v>1084</v>
      </c>
      <c r="D44" s="1" t="s">
        <v>1084</v>
      </c>
      <c r="E44" s="1">
        <v>36</v>
      </c>
      <c r="F44" s="1"/>
    </row>
    <row r="45" ht="14.25" spans="1:6">
      <c r="A45" s="1">
        <v>1398</v>
      </c>
      <c r="B45" s="1" t="s">
        <v>1058</v>
      </c>
      <c r="C45" s="1" t="s">
        <v>740</v>
      </c>
      <c r="D45" s="1" t="s">
        <v>741</v>
      </c>
      <c r="E45" s="1">
        <v>15</v>
      </c>
      <c r="F45" s="1"/>
    </row>
    <row r="46" ht="14.25" spans="1:6">
      <c r="A46" s="1">
        <v>1498</v>
      </c>
      <c r="B46" s="1" t="s">
        <v>1058</v>
      </c>
      <c r="C46" s="1" t="s">
        <v>1225</v>
      </c>
      <c r="D46" s="1" t="s">
        <v>1226</v>
      </c>
      <c r="E46" s="1">
        <v>39</v>
      </c>
      <c r="F46" s="1"/>
    </row>
    <row r="47" ht="14.25" spans="1:6">
      <c r="A47" s="1" t="s">
        <v>1230</v>
      </c>
      <c r="B47" s="1"/>
      <c r="C47" s="1"/>
      <c r="D47" s="1"/>
      <c r="E47" s="1">
        <v>1375</v>
      </c>
      <c r="F47" s="1"/>
    </row>
  </sheetData>
  <pageMargins left="0.75" right="0.75" top="1" bottom="1" header="0.5" footer="0.5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8"/>
  <sheetViews>
    <sheetView topLeftCell="A13" workbookViewId="0">
      <selection activeCell="A1" sqref="A1"/>
    </sheetView>
  </sheetViews>
  <sheetFormatPr defaultColWidth="9" defaultRowHeight="13.5" outlineLevelCol="5"/>
  <cols>
    <col min="1" max="1" width="10.375" customWidth="1"/>
    <col min="2" max="2" width="14.125" customWidth="1"/>
    <col min="3" max="3" width="44.125" customWidth="1"/>
    <col min="4" max="4" width="63.75"/>
    <col min="5" max="6" width="7.375"/>
  </cols>
  <sheetData>
    <row r="1" ht="14.25" spans="1:2">
      <c r="A1" s="1" t="s">
        <v>6</v>
      </c>
      <c r="B1" s="1" t="s">
        <v>721</v>
      </c>
    </row>
    <row r="2" ht="14.25" spans="1:2">
      <c r="A2" s="1" t="s">
        <v>5</v>
      </c>
      <c r="B2" s="1" t="s">
        <v>1239</v>
      </c>
    </row>
    <row r="4" ht="14.25" spans="1:6">
      <c r="A4" s="1" t="s">
        <v>1</v>
      </c>
      <c r="B4" s="1" t="s">
        <v>2</v>
      </c>
      <c r="C4" s="1" t="s">
        <v>3</v>
      </c>
      <c r="D4" s="1" t="s">
        <v>4</v>
      </c>
      <c r="E4" s="1" t="s">
        <v>722</v>
      </c>
      <c r="F4" s="1" t="s">
        <v>723</v>
      </c>
    </row>
    <row r="5" ht="14.25" spans="1:6">
      <c r="A5" s="1">
        <v>24</v>
      </c>
      <c r="B5" s="1" t="s">
        <v>724</v>
      </c>
      <c r="C5" s="1" t="s">
        <v>26</v>
      </c>
      <c r="D5" s="1" t="s">
        <v>26</v>
      </c>
      <c r="E5" s="1">
        <v>38</v>
      </c>
      <c r="F5" s="1"/>
    </row>
    <row r="6" ht="14.25" spans="1:6">
      <c r="A6" s="1">
        <v>30</v>
      </c>
      <c r="B6" s="1" t="s">
        <v>724</v>
      </c>
      <c r="C6" s="1" t="s">
        <v>734</v>
      </c>
      <c r="D6" s="1" t="s">
        <v>734</v>
      </c>
      <c r="E6" s="1">
        <v>28</v>
      </c>
      <c r="F6" s="1"/>
    </row>
    <row r="7" ht="14.25" spans="1:6">
      <c r="A7" s="1">
        <v>36</v>
      </c>
      <c r="B7" s="1" t="s">
        <v>724</v>
      </c>
      <c r="C7" s="1" t="s">
        <v>735</v>
      </c>
      <c r="D7" s="1" t="s">
        <v>736</v>
      </c>
      <c r="E7" s="1">
        <v>36</v>
      </c>
      <c r="F7" s="1"/>
    </row>
    <row r="8" ht="14.25" spans="1:6">
      <c r="A8" s="1">
        <v>49</v>
      </c>
      <c r="B8" s="1" t="s">
        <v>724</v>
      </c>
      <c r="C8" s="1" t="s">
        <v>737</v>
      </c>
      <c r="D8" s="1" t="s">
        <v>738</v>
      </c>
      <c r="E8" s="1">
        <v>22.5</v>
      </c>
      <c r="F8" s="1"/>
    </row>
    <row r="9" ht="14.25" spans="1:6">
      <c r="A9" s="1">
        <v>88</v>
      </c>
      <c r="B9" s="1" t="s">
        <v>724</v>
      </c>
      <c r="C9" s="1" t="s">
        <v>739</v>
      </c>
      <c r="D9" s="1" t="s">
        <v>739</v>
      </c>
      <c r="E9" s="1">
        <v>32</v>
      </c>
      <c r="F9" s="1"/>
    </row>
    <row r="10" ht="14.25" spans="1:6">
      <c r="A10" s="1">
        <v>127</v>
      </c>
      <c r="B10" s="1" t="s">
        <v>724</v>
      </c>
      <c r="C10" s="1" t="s">
        <v>740</v>
      </c>
      <c r="D10" s="1" t="s">
        <v>741</v>
      </c>
      <c r="E10" s="1">
        <v>15</v>
      </c>
      <c r="F10" s="1"/>
    </row>
    <row r="11" ht="14.25" spans="1:6">
      <c r="A11" s="1">
        <v>166</v>
      </c>
      <c r="B11" s="1" t="s">
        <v>724</v>
      </c>
      <c r="C11" s="1" t="s">
        <v>742</v>
      </c>
      <c r="D11" s="1" t="s">
        <v>742</v>
      </c>
      <c r="E11" s="1">
        <v>35.8</v>
      </c>
      <c r="F11" s="1"/>
    </row>
    <row r="12" ht="14.25" spans="1:6">
      <c r="A12" s="1">
        <v>223</v>
      </c>
      <c r="B12" s="1" t="s">
        <v>724</v>
      </c>
      <c r="C12" s="1" t="s">
        <v>752</v>
      </c>
      <c r="D12" s="1" t="s">
        <v>753</v>
      </c>
      <c r="E12" s="1">
        <v>39.8</v>
      </c>
      <c r="F12" s="1"/>
    </row>
    <row r="13" ht="14.25" spans="1:6">
      <c r="A13" s="1">
        <v>262</v>
      </c>
      <c r="B13" s="1" t="s">
        <v>724</v>
      </c>
      <c r="C13" s="1" t="s">
        <v>754</v>
      </c>
      <c r="D13" s="1" t="s">
        <v>755</v>
      </c>
      <c r="E13" s="1">
        <v>32</v>
      </c>
      <c r="F13" s="1"/>
    </row>
    <row r="14" ht="14.25" spans="1:6">
      <c r="A14" s="1">
        <v>298</v>
      </c>
      <c r="B14" s="1" t="s">
        <v>724</v>
      </c>
      <c r="C14" s="1" t="s">
        <v>754</v>
      </c>
      <c r="D14" s="1" t="s">
        <v>756</v>
      </c>
      <c r="E14" s="1">
        <v>32</v>
      </c>
      <c r="F14" s="1"/>
    </row>
    <row r="15" ht="14.25" spans="1:6">
      <c r="A15" s="1">
        <v>334</v>
      </c>
      <c r="B15" s="1" t="s">
        <v>724</v>
      </c>
      <c r="C15" s="1" t="s">
        <v>754</v>
      </c>
      <c r="D15" s="1" t="s">
        <v>757</v>
      </c>
      <c r="E15" s="1">
        <v>32.8</v>
      </c>
      <c r="F15" s="1"/>
    </row>
    <row r="16" ht="14.25" spans="1:6">
      <c r="A16" s="1">
        <v>370</v>
      </c>
      <c r="B16" s="1" t="s">
        <v>724</v>
      </c>
      <c r="C16" s="1" t="s">
        <v>754</v>
      </c>
      <c r="D16" s="1" t="s">
        <v>758</v>
      </c>
      <c r="E16" s="1">
        <v>31.8</v>
      </c>
      <c r="F16" s="1"/>
    </row>
    <row r="17" ht="14.25" spans="1:6">
      <c r="A17" s="1">
        <v>409</v>
      </c>
      <c r="B17" s="1" t="s">
        <v>724</v>
      </c>
      <c r="C17" s="1" t="s">
        <v>754</v>
      </c>
      <c r="D17" s="1" t="s">
        <v>760</v>
      </c>
      <c r="E17" s="1">
        <v>22</v>
      </c>
      <c r="F17" s="1"/>
    </row>
    <row r="18" ht="14.25" spans="1:6">
      <c r="A18" s="1">
        <v>448</v>
      </c>
      <c r="B18" s="1" t="s">
        <v>724</v>
      </c>
      <c r="C18" s="1" t="s">
        <v>754</v>
      </c>
      <c r="D18" s="1" t="s">
        <v>761</v>
      </c>
      <c r="E18" s="1">
        <v>36.5</v>
      </c>
      <c r="F18" s="1"/>
    </row>
    <row r="19" ht="14.25" spans="1:6">
      <c r="A19" s="1">
        <v>503</v>
      </c>
      <c r="B19" s="1" t="s">
        <v>724</v>
      </c>
      <c r="C19" s="1" t="s">
        <v>779</v>
      </c>
      <c r="D19" s="1" t="s">
        <v>779</v>
      </c>
      <c r="E19" s="1">
        <v>38</v>
      </c>
      <c r="F19" s="1"/>
    </row>
    <row r="20" ht="14.25" spans="1:6">
      <c r="A20" s="1">
        <v>551</v>
      </c>
      <c r="B20" s="1" t="s">
        <v>724</v>
      </c>
      <c r="C20" s="1" t="s">
        <v>790</v>
      </c>
      <c r="D20" s="1" t="s">
        <v>791</v>
      </c>
      <c r="E20" s="1">
        <v>25.5</v>
      </c>
      <c r="F20" s="1"/>
    </row>
    <row r="21" ht="14.25" spans="1:6">
      <c r="A21" s="1">
        <v>604</v>
      </c>
      <c r="B21" s="1" t="s">
        <v>792</v>
      </c>
      <c r="C21" s="1" t="s">
        <v>804</v>
      </c>
      <c r="D21" s="1" t="s">
        <v>726</v>
      </c>
      <c r="E21" s="1">
        <v>35</v>
      </c>
      <c r="F21" s="1"/>
    </row>
    <row r="22" ht="14.25" spans="1:6">
      <c r="A22" s="1">
        <v>609</v>
      </c>
      <c r="B22" s="1" t="s">
        <v>792</v>
      </c>
      <c r="C22" s="1" t="s">
        <v>805</v>
      </c>
      <c r="D22" s="1" t="s">
        <v>806</v>
      </c>
      <c r="E22" s="1">
        <v>38</v>
      </c>
      <c r="F22" s="1"/>
    </row>
    <row r="23" ht="14.25" spans="1:6">
      <c r="A23" s="1">
        <v>615</v>
      </c>
      <c r="B23" s="1" t="s">
        <v>792</v>
      </c>
      <c r="C23" s="1" t="s">
        <v>807</v>
      </c>
      <c r="D23" s="1" t="s">
        <v>808</v>
      </c>
      <c r="E23" s="1">
        <v>46.8</v>
      </c>
      <c r="F23" s="1"/>
    </row>
    <row r="24" ht="14.25" spans="1:6">
      <c r="A24" s="1">
        <v>621</v>
      </c>
      <c r="B24" s="1" t="s">
        <v>792</v>
      </c>
      <c r="C24" s="1" t="s">
        <v>809</v>
      </c>
      <c r="D24" s="1" t="s">
        <v>810</v>
      </c>
      <c r="E24" s="1">
        <v>46</v>
      </c>
      <c r="F24" s="1"/>
    </row>
    <row r="25" ht="14.25" spans="1:6">
      <c r="A25" s="1">
        <v>627</v>
      </c>
      <c r="B25" s="1" t="s">
        <v>792</v>
      </c>
      <c r="C25" s="1" t="s">
        <v>811</v>
      </c>
      <c r="D25" s="1" t="s">
        <v>812</v>
      </c>
      <c r="E25" s="1">
        <v>35</v>
      </c>
      <c r="F25" s="1"/>
    </row>
    <row r="26" ht="14.25" spans="1:6">
      <c r="A26" s="1">
        <v>632</v>
      </c>
      <c r="B26" s="1" t="s">
        <v>792</v>
      </c>
      <c r="C26" s="1" t="s">
        <v>813</v>
      </c>
      <c r="D26" s="1" t="s">
        <v>813</v>
      </c>
      <c r="E26" s="1">
        <v>38</v>
      </c>
      <c r="F26" s="1"/>
    </row>
    <row r="27" ht="14.25" spans="1:6">
      <c r="A27" s="1">
        <v>647</v>
      </c>
      <c r="B27" s="1" t="s">
        <v>792</v>
      </c>
      <c r="C27" s="1" t="s">
        <v>740</v>
      </c>
      <c r="D27" s="1" t="s">
        <v>741</v>
      </c>
      <c r="E27" s="1">
        <v>15</v>
      </c>
      <c r="F27" s="1"/>
    </row>
    <row r="28" ht="14.25" spans="1:6">
      <c r="A28" s="1">
        <v>762</v>
      </c>
      <c r="B28" s="1" t="s">
        <v>792</v>
      </c>
      <c r="C28" s="1" t="s">
        <v>876</v>
      </c>
      <c r="D28" s="1" t="s">
        <v>877</v>
      </c>
      <c r="E28" s="1">
        <v>32</v>
      </c>
      <c r="F28" s="1"/>
    </row>
    <row r="29" ht="14.25" spans="1:6">
      <c r="A29" s="1">
        <v>798</v>
      </c>
      <c r="B29" s="1" t="s">
        <v>792</v>
      </c>
      <c r="C29" s="1" t="s">
        <v>876</v>
      </c>
      <c r="D29" s="1" t="s">
        <v>878</v>
      </c>
      <c r="E29" s="1">
        <v>32</v>
      </c>
      <c r="F29" s="1"/>
    </row>
    <row r="30" ht="14.25" spans="1:6">
      <c r="A30" s="1">
        <v>912</v>
      </c>
      <c r="B30" s="1" t="s">
        <v>904</v>
      </c>
      <c r="C30" s="1" t="s">
        <v>926</v>
      </c>
      <c r="D30" s="1" t="s">
        <v>926</v>
      </c>
      <c r="E30" s="1">
        <v>39</v>
      </c>
      <c r="F30" s="1"/>
    </row>
    <row r="31" ht="14.25" spans="1:6">
      <c r="A31" s="1">
        <v>917</v>
      </c>
      <c r="B31" s="1" t="s">
        <v>904</v>
      </c>
      <c r="C31" s="1" t="s">
        <v>933</v>
      </c>
      <c r="D31" s="1" t="s">
        <v>934</v>
      </c>
      <c r="E31" s="1">
        <v>49</v>
      </c>
      <c r="F31" s="1"/>
    </row>
    <row r="32" ht="14.25" spans="1:6">
      <c r="A32" s="1">
        <v>922</v>
      </c>
      <c r="B32" s="1" t="s">
        <v>904</v>
      </c>
      <c r="C32" s="1" t="s">
        <v>935</v>
      </c>
      <c r="D32" s="1" t="s">
        <v>817</v>
      </c>
      <c r="E32" s="1">
        <v>38.5</v>
      </c>
      <c r="F32" s="1"/>
    </row>
    <row r="33" ht="14.25" spans="1:6">
      <c r="A33" s="1">
        <v>927</v>
      </c>
      <c r="B33" s="1" t="s">
        <v>904</v>
      </c>
      <c r="C33" s="1" t="s">
        <v>814</v>
      </c>
      <c r="D33" s="1" t="s">
        <v>815</v>
      </c>
      <c r="E33" s="1">
        <v>33</v>
      </c>
      <c r="F33" s="1"/>
    </row>
    <row r="34" ht="14.25" spans="1:6">
      <c r="A34" s="1">
        <v>1069</v>
      </c>
      <c r="B34" s="1" t="s">
        <v>904</v>
      </c>
      <c r="C34" s="1" t="s">
        <v>1031</v>
      </c>
      <c r="D34" s="1" t="s">
        <v>1031</v>
      </c>
      <c r="E34" s="1">
        <v>25</v>
      </c>
      <c r="F34" s="1"/>
    </row>
    <row r="35" ht="14.25" spans="1:6">
      <c r="A35" s="1">
        <v>1108</v>
      </c>
      <c r="B35" s="1" t="s">
        <v>904</v>
      </c>
      <c r="C35" s="1" t="s">
        <v>740</v>
      </c>
      <c r="D35" s="1" t="s">
        <v>1032</v>
      </c>
      <c r="E35" s="1">
        <v>18</v>
      </c>
      <c r="F35" s="1"/>
    </row>
    <row r="36" ht="14.25" spans="1:6">
      <c r="A36" s="1">
        <v>1147</v>
      </c>
      <c r="B36" s="1" t="s">
        <v>904</v>
      </c>
      <c r="C36" s="1" t="s">
        <v>1033</v>
      </c>
      <c r="D36" s="1" t="s">
        <v>1033</v>
      </c>
      <c r="E36" s="1">
        <v>42</v>
      </c>
      <c r="F36" s="1"/>
    </row>
    <row r="37" ht="14.25" spans="1:6">
      <c r="A37" s="1">
        <v>1186</v>
      </c>
      <c r="B37" s="1" t="s">
        <v>1058</v>
      </c>
      <c r="C37" s="1" t="s">
        <v>1059</v>
      </c>
      <c r="D37" s="1" t="s">
        <v>1060</v>
      </c>
      <c r="E37" s="1">
        <v>35</v>
      </c>
      <c r="F37" s="1"/>
    </row>
    <row r="38" ht="14.25" spans="1:6">
      <c r="A38" s="1">
        <v>1224</v>
      </c>
      <c r="B38" s="1" t="s">
        <v>1058</v>
      </c>
      <c r="C38" s="1" t="s">
        <v>1061</v>
      </c>
      <c r="D38" s="1" t="s">
        <v>1062</v>
      </c>
      <c r="E38" s="1">
        <v>43</v>
      </c>
      <c r="F38" s="1"/>
    </row>
    <row r="39" ht="14.25" spans="1:6">
      <c r="A39" s="1">
        <v>1229</v>
      </c>
      <c r="B39" s="1" t="s">
        <v>1058</v>
      </c>
      <c r="C39" s="1" t="s">
        <v>1063</v>
      </c>
      <c r="D39" s="1" t="s">
        <v>1063</v>
      </c>
      <c r="E39" s="1">
        <v>37.5</v>
      </c>
      <c r="F39" s="1"/>
    </row>
    <row r="40" ht="14.25" spans="1:6">
      <c r="A40" s="1">
        <v>1234</v>
      </c>
      <c r="B40" s="1" t="s">
        <v>1058</v>
      </c>
      <c r="C40" s="1" t="s">
        <v>1064</v>
      </c>
      <c r="D40" s="1" t="s">
        <v>1065</v>
      </c>
      <c r="E40" s="1">
        <v>34</v>
      </c>
      <c r="F40" s="1"/>
    </row>
    <row r="41" ht="14.25" spans="1:6">
      <c r="A41" s="1">
        <v>1239</v>
      </c>
      <c r="B41" s="1" t="s">
        <v>1058</v>
      </c>
      <c r="C41" s="1" t="s">
        <v>1066</v>
      </c>
      <c r="D41" s="1" t="s">
        <v>1067</v>
      </c>
      <c r="E41" s="1">
        <v>40</v>
      </c>
      <c r="F41" s="1"/>
    </row>
    <row r="42" ht="14.25" spans="1:6">
      <c r="A42" s="1">
        <v>1244</v>
      </c>
      <c r="B42" s="1" t="s">
        <v>1058</v>
      </c>
      <c r="C42" s="1" t="s">
        <v>939</v>
      </c>
      <c r="D42" s="1" t="s">
        <v>1068</v>
      </c>
      <c r="E42" s="1">
        <v>32</v>
      </c>
      <c r="F42" s="1"/>
    </row>
    <row r="43" ht="14.25" spans="1:6">
      <c r="A43" s="1">
        <v>1249</v>
      </c>
      <c r="B43" s="1" t="s">
        <v>1058</v>
      </c>
      <c r="C43" s="1" t="s">
        <v>1069</v>
      </c>
      <c r="D43" s="1" t="s">
        <v>1069</v>
      </c>
      <c r="E43" s="1">
        <v>33</v>
      </c>
      <c r="F43" s="1"/>
    </row>
    <row r="44" ht="14.25" spans="1:6">
      <c r="A44" s="1">
        <v>1254</v>
      </c>
      <c r="B44" s="1" t="s">
        <v>1058</v>
      </c>
      <c r="C44" s="1" t="s">
        <v>1070</v>
      </c>
      <c r="D44" s="1" t="s">
        <v>1071</v>
      </c>
      <c r="E44" s="1">
        <v>58</v>
      </c>
      <c r="F44" s="1"/>
    </row>
    <row r="45" ht="14.25" spans="1:6">
      <c r="A45" s="1">
        <v>1259</v>
      </c>
      <c r="B45" s="1" t="s">
        <v>1058</v>
      </c>
      <c r="C45" s="1" t="s">
        <v>1072</v>
      </c>
      <c r="D45" s="1" t="s">
        <v>1073</v>
      </c>
      <c r="E45" s="1">
        <v>38</v>
      </c>
      <c r="F45" s="1"/>
    </row>
    <row r="46" ht="14.25" spans="1:6">
      <c r="A46" s="1">
        <v>1264</v>
      </c>
      <c r="B46" s="1" t="s">
        <v>1058</v>
      </c>
      <c r="C46" s="1" t="s">
        <v>1074</v>
      </c>
      <c r="D46" s="1" t="s">
        <v>1075</v>
      </c>
      <c r="E46" s="1">
        <v>35</v>
      </c>
      <c r="F46" s="1"/>
    </row>
    <row r="47" ht="14.25" spans="1:6">
      <c r="A47" s="1">
        <v>1390</v>
      </c>
      <c r="B47" s="1" t="s">
        <v>1058</v>
      </c>
      <c r="C47" s="1" t="s">
        <v>740</v>
      </c>
      <c r="D47" s="1" t="s">
        <v>741</v>
      </c>
      <c r="E47" s="1">
        <v>15</v>
      </c>
      <c r="F47" s="1"/>
    </row>
    <row r="48" ht="14.25" spans="1:6">
      <c r="A48" s="1" t="s">
        <v>1230</v>
      </c>
      <c r="B48" s="1"/>
      <c r="C48" s="1"/>
      <c r="D48" s="1"/>
      <c r="E48" s="1">
        <v>1460.5</v>
      </c>
      <c r="F48" s="1"/>
    </row>
  </sheetData>
  <pageMargins left="0.75" right="0.75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8"/>
  <sheetViews>
    <sheetView topLeftCell="A16" workbookViewId="0">
      <selection activeCell="A1" sqref="A1"/>
    </sheetView>
  </sheetViews>
  <sheetFormatPr defaultColWidth="9" defaultRowHeight="13.5" outlineLevelCol="5"/>
  <cols>
    <col min="1" max="1" width="10.375" customWidth="1"/>
    <col min="2" max="2" width="14.125" customWidth="1"/>
    <col min="3" max="3" width="44.125" customWidth="1"/>
    <col min="4" max="4" width="63.75"/>
    <col min="5" max="6" width="7.375"/>
  </cols>
  <sheetData>
    <row r="1" ht="14.25" spans="1:2">
      <c r="A1" s="1" t="s">
        <v>6</v>
      </c>
      <c r="B1" s="1" t="s">
        <v>721</v>
      </c>
    </row>
    <row r="2" ht="14.25" spans="1:2">
      <c r="A2" s="1" t="s">
        <v>5</v>
      </c>
      <c r="B2" s="1" t="s">
        <v>1240</v>
      </c>
    </row>
    <row r="4" ht="14.25" spans="1:6">
      <c r="A4" s="1" t="s">
        <v>1</v>
      </c>
      <c r="B4" s="1" t="s">
        <v>2</v>
      </c>
      <c r="C4" s="1" t="s">
        <v>3</v>
      </c>
      <c r="D4" s="1" t="s">
        <v>4</v>
      </c>
      <c r="E4" s="1" t="s">
        <v>722</v>
      </c>
      <c r="F4" s="1" t="s">
        <v>723</v>
      </c>
    </row>
    <row r="5" ht="14.25" spans="1:6">
      <c r="A5" s="1">
        <v>25</v>
      </c>
      <c r="B5" s="1" t="s">
        <v>724</v>
      </c>
      <c r="C5" s="1" t="s">
        <v>26</v>
      </c>
      <c r="D5" s="1" t="s">
        <v>26</v>
      </c>
      <c r="E5" s="1">
        <v>38</v>
      </c>
      <c r="F5" s="1"/>
    </row>
    <row r="6" ht="14.25" spans="1:6">
      <c r="A6" s="1">
        <v>31</v>
      </c>
      <c r="B6" s="1" t="s">
        <v>724</v>
      </c>
      <c r="C6" s="1" t="s">
        <v>734</v>
      </c>
      <c r="D6" s="1" t="s">
        <v>734</v>
      </c>
      <c r="E6" s="1">
        <v>28</v>
      </c>
      <c r="F6" s="1"/>
    </row>
    <row r="7" ht="14.25" spans="1:6">
      <c r="A7" s="1">
        <v>37</v>
      </c>
      <c r="B7" s="1" t="s">
        <v>724</v>
      </c>
      <c r="C7" s="1" t="s">
        <v>735</v>
      </c>
      <c r="D7" s="1" t="s">
        <v>736</v>
      </c>
      <c r="E7" s="1">
        <v>36</v>
      </c>
      <c r="F7" s="1"/>
    </row>
    <row r="8" ht="14.25" spans="1:6">
      <c r="A8" s="1">
        <v>50</v>
      </c>
      <c r="B8" s="1" t="s">
        <v>724</v>
      </c>
      <c r="C8" s="1" t="s">
        <v>737</v>
      </c>
      <c r="D8" s="1" t="s">
        <v>738</v>
      </c>
      <c r="E8" s="1">
        <v>22.5</v>
      </c>
      <c r="F8" s="1"/>
    </row>
    <row r="9" ht="14.25" spans="1:6">
      <c r="A9" s="1">
        <v>89</v>
      </c>
      <c r="B9" s="1" t="s">
        <v>724</v>
      </c>
      <c r="C9" s="1" t="s">
        <v>739</v>
      </c>
      <c r="D9" s="1" t="s">
        <v>739</v>
      </c>
      <c r="E9" s="1">
        <v>32</v>
      </c>
      <c r="F9" s="1"/>
    </row>
    <row r="10" ht="14.25" spans="1:6">
      <c r="A10" s="1">
        <v>128</v>
      </c>
      <c r="B10" s="1" t="s">
        <v>724</v>
      </c>
      <c r="C10" s="1" t="s">
        <v>740</v>
      </c>
      <c r="D10" s="1" t="s">
        <v>741</v>
      </c>
      <c r="E10" s="1">
        <v>15</v>
      </c>
      <c r="F10" s="1"/>
    </row>
    <row r="11" ht="14.25" spans="1:6">
      <c r="A11" s="1">
        <v>167</v>
      </c>
      <c r="B11" s="1" t="s">
        <v>724</v>
      </c>
      <c r="C11" s="1" t="s">
        <v>742</v>
      </c>
      <c r="D11" s="1" t="s">
        <v>742</v>
      </c>
      <c r="E11" s="1">
        <v>35.8</v>
      </c>
      <c r="F11" s="1"/>
    </row>
    <row r="12" ht="14.25" spans="1:6">
      <c r="A12" s="1">
        <v>224</v>
      </c>
      <c r="B12" s="1" t="s">
        <v>724</v>
      </c>
      <c r="C12" s="1" t="s">
        <v>752</v>
      </c>
      <c r="D12" s="1" t="s">
        <v>753</v>
      </c>
      <c r="E12" s="1">
        <v>39.8</v>
      </c>
      <c r="F12" s="1"/>
    </row>
    <row r="13" ht="14.25" spans="1:6">
      <c r="A13" s="1">
        <v>263</v>
      </c>
      <c r="B13" s="1" t="s">
        <v>724</v>
      </c>
      <c r="C13" s="1" t="s">
        <v>754</v>
      </c>
      <c r="D13" s="1" t="s">
        <v>755</v>
      </c>
      <c r="E13" s="1">
        <v>32</v>
      </c>
      <c r="F13" s="1"/>
    </row>
    <row r="14" ht="14.25" spans="1:6">
      <c r="A14" s="1">
        <v>299</v>
      </c>
      <c r="B14" s="1" t="s">
        <v>724</v>
      </c>
      <c r="C14" s="1" t="s">
        <v>754</v>
      </c>
      <c r="D14" s="1" t="s">
        <v>756</v>
      </c>
      <c r="E14" s="1">
        <v>32</v>
      </c>
      <c r="F14" s="1"/>
    </row>
    <row r="15" ht="14.25" spans="1:6">
      <c r="A15" s="1">
        <v>335</v>
      </c>
      <c r="B15" s="1" t="s">
        <v>724</v>
      </c>
      <c r="C15" s="1" t="s">
        <v>754</v>
      </c>
      <c r="D15" s="1" t="s">
        <v>757</v>
      </c>
      <c r="E15" s="1">
        <v>32.8</v>
      </c>
      <c r="F15" s="1"/>
    </row>
    <row r="16" ht="14.25" spans="1:6">
      <c r="A16" s="1">
        <v>371</v>
      </c>
      <c r="B16" s="1" t="s">
        <v>724</v>
      </c>
      <c r="C16" s="1" t="s">
        <v>754</v>
      </c>
      <c r="D16" s="1" t="s">
        <v>758</v>
      </c>
      <c r="E16" s="1">
        <v>31.8</v>
      </c>
      <c r="F16" s="1"/>
    </row>
    <row r="17" ht="14.25" spans="1:6">
      <c r="A17" s="1">
        <v>410</v>
      </c>
      <c r="B17" s="1" t="s">
        <v>724</v>
      </c>
      <c r="C17" s="1" t="s">
        <v>754</v>
      </c>
      <c r="D17" s="1" t="s">
        <v>760</v>
      </c>
      <c r="E17" s="1">
        <v>22</v>
      </c>
      <c r="F17" s="1"/>
    </row>
    <row r="18" ht="14.25" spans="1:6">
      <c r="A18" s="1">
        <v>449</v>
      </c>
      <c r="B18" s="1" t="s">
        <v>724</v>
      </c>
      <c r="C18" s="1" t="s">
        <v>754</v>
      </c>
      <c r="D18" s="1" t="s">
        <v>761</v>
      </c>
      <c r="E18" s="1">
        <v>36.5</v>
      </c>
      <c r="F18" s="1"/>
    </row>
    <row r="19" ht="14.25" spans="1:6">
      <c r="A19" s="1">
        <v>504</v>
      </c>
      <c r="B19" s="1" t="s">
        <v>724</v>
      </c>
      <c r="C19" s="1" t="s">
        <v>779</v>
      </c>
      <c r="D19" s="1" t="s">
        <v>779</v>
      </c>
      <c r="E19" s="1">
        <v>38</v>
      </c>
      <c r="F19" s="1"/>
    </row>
    <row r="20" ht="14.25" spans="1:6">
      <c r="A20" s="1">
        <v>552</v>
      </c>
      <c r="B20" s="1" t="s">
        <v>724</v>
      </c>
      <c r="C20" s="1" t="s">
        <v>790</v>
      </c>
      <c r="D20" s="1" t="s">
        <v>791</v>
      </c>
      <c r="E20" s="1">
        <v>25.5</v>
      </c>
      <c r="F20" s="1"/>
    </row>
    <row r="21" ht="14.25" spans="1:6">
      <c r="A21" s="1">
        <v>605</v>
      </c>
      <c r="B21" s="1" t="s">
        <v>792</v>
      </c>
      <c r="C21" s="1" t="s">
        <v>804</v>
      </c>
      <c r="D21" s="1" t="s">
        <v>726</v>
      </c>
      <c r="E21" s="1">
        <v>35</v>
      </c>
      <c r="F21" s="1"/>
    </row>
    <row r="22" ht="14.25" spans="1:6">
      <c r="A22" s="1">
        <v>610</v>
      </c>
      <c r="B22" s="1" t="s">
        <v>792</v>
      </c>
      <c r="C22" s="1" t="s">
        <v>805</v>
      </c>
      <c r="D22" s="1" t="s">
        <v>806</v>
      </c>
      <c r="E22" s="1">
        <v>38</v>
      </c>
      <c r="F22" s="1"/>
    </row>
    <row r="23" ht="14.25" spans="1:6">
      <c r="A23" s="1">
        <v>616</v>
      </c>
      <c r="B23" s="1" t="s">
        <v>792</v>
      </c>
      <c r="C23" s="1" t="s">
        <v>807</v>
      </c>
      <c r="D23" s="1" t="s">
        <v>808</v>
      </c>
      <c r="E23" s="1">
        <v>46.8</v>
      </c>
      <c r="F23" s="1"/>
    </row>
    <row r="24" ht="14.25" spans="1:6">
      <c r="A24" s="1">
        <v>622</v>
      </c>
      <c r="B24" s="1" t="s">
        <v>792</v>
      </c>
      <c r="C24" s="1" t="s">
        <v>809</v>
      </c>
      <c r="D24" s="1" t="s">
        <v>810</v>
      </c>
      <c r="E24" s="1">
        <v>46</v>
      </c>
      <c r="F24" s="1"/>
    </row>
    <row r="25" ht="14.25" spans="1:6">
      <c r="A25" s="1">
        <v>628</v>
      </c>
      <c r="B25" s="1" t="s">
        <v>792</v>
      </c>
      <c r="C25" s="1" t="s">
        <v>811</v>
      </c>
      <c r="D25" s="1" t="s">
        <v>812</v>
      </c>
      <c r="E25" s="1">
        <v>35</v>
      </c>
      <c r="F25" s="1"/>
    </row>
    <row r="26" ht="14.25" spans="1:6">
      <c r="A26" s="1">
        <v>633</v>
      </c>
      <c r="B26" s="1" t="s">
        <v>792</v>
      </c>
      <c r="C26" s="1" t="s">
        <v>813</v>
      </c>
      <c r="D26" s="1" t="s">
        <v>813</v>
      </c>
      <c r="E26" s="1">
        <v>38</v>
      </c>
      <c r="F26" s="1"/>
    </row>
    <row r="27" ht="14.25" spans="1:6">
      <c r="A27" s="1">
        <v>648</v>
      </c>
      <c r="B27" s="1" t="s">
        <v>792</v>
      </c>
      <c r="C27" s="1" t="s">
        <v>740</v>
      </c>
      <c r="D27" s="1" t="s">
        <v>741</v>
      </c>
      <c r="E27" s="1">
        <v>15</v>
      </c>
      <c r="F27" s="1"/>
    </row>
    <row r="28" ht="14.25" spans="1:6">
      <c r="A28" s="1">
        <v>763</v>
      </c>
      <c r="B28" s="1" t="s">
        <v>792</v>
      </c>
      <c r="C28" s="1" t="s">
        <v>876</v>
      </c>
      <c r="D28" s="1" t="s">
        <v>877</v>
      </c>
      <c r="E28" s="1">
        <v>32</v>
      </c>
      <c r="F28" s="1"/>
    </row>
    <row r="29" ht="14.25" spans="1:6">
      <c r="A29" s="1">
        <v>799</v>
      </c>
      <c r="B29" s="1" t="s">
        <v>792</v>
      </c>
      <c r="C29" s="1" t="s">
        <v>876</v>
      </c>
      <c r="D29" s="1" t="s">
        <v>878</v>
      </c>
      <c r="E29" s="1">
        <v>32</v>
      </c>
      <c r="F29" s="1"/>
    </row>
    <row r="30" ht="14.25" spans="1:6">
      <c r="A30" s="1">
        <v>913</v>
      </c>
      <c r="B30" s="1" t="s">
        <v>904</v>
      </c>
      <c r="C30" s="1" t="s">
        <v>926</v>
      </c>
      <c r="D30" s="1" t="s">
        <v>926</v>
      </c>
      <c r="E30" s="1">
        <v>39</v>
      </c>
      <c r="F30" s="1"/>
    </row>
    <row r="31" ht="14.25" spans="1:6">
      <c r="A31" s="1">
        <v>918</v>
      </c>
      <c r="B31" s="1" t="s">
        <v>904</v>
      </c>
      <c r="C31" s="1" t="s">
        <v>933</v>
      </c>
      <c r="D31" s="1" t="s">
        <v>934</v>
      </c>
      <c r="E31" s="1">
        <v>49</v>
      </c>
      <c r="F31" s="1"/>
    </row>
    <row r="32" ht="14.25" spans="1:6">
      <c r="A32" s="1">
        <v>923</v>
      </c>
      <c r="B32" s="1" t="s">
        <v>904</v>
      </c>
      <c r="C32" s="1" t="s">
        <v>935</v>
      </c>
      <c r="D32" s="1" t="s">
        <v>817</v>
      </c>
      <c r="E32" s="1">
        <v>38.5</v>
      </c>
      <c r="F32" s="1"/>
    </row>
    <row r="33" ht="14.25" spans="1:6">
      <c r="A33" s="1">
        <v>928</v>
      </c>
      <c r="B33" s="1" t="s">
        <v>904</v>
      </c>
      <c r="C33" s="1" t="s">
        <v>814</v>
      </c>
      <c r="D33" s="1" t="s">
        <v>815</v>
      </c>
      <c r="E33" s="1">
        <v>33</v>
      </c>
      <c r="F33" s="1"/>
    </row>
    <row r="34" ht="14.25" spans="1:6">
      <c r="A34" s="1">
        <v>1070</v>
      </c>
      <c r="B34" s="1" t="s">
        <v>904</v>
      </c>
      <c r="C34" s="1" t="s">
        <v>1031</v>
      </c>
      <c r="D34" s="1" t="s">
        <v>1031</v>
      </c>
      <c r="E34" s="1">
        <v>25</v>
      </c>
      <c r="F34" s="1"/>
    </row>
    <row r="35" ht="14.25" spans="1:6">
      <c r="A35" s="1">
        <v>1109</v>
      </c>
      <c r="B35" s="1" t="s">
        <v>904</v>
      </c>
      <c r="C35" s="1" t="s">
        <v>740</v>
      </c>
      <c r="D35" s="1" t="s">
        <v>1032</v>
      </c>
      <c r="E35" s="1">
        <v>18</v>
      </c>
      <c r="F35" s="1"/>
    </row>
    <row r="36" ht="14.25" spans="1:6">
      <c r="A36" s="1">
        <v>1148</v>
      </c>
      <c r="B36" s="1" t="s">
        <v>904</v>
      </c>
      <c r="C36" s="1" t="s">
        <v>1033</v>
      </c>
      <c r="D36" s="1" t="s">
        <v>1033</v>
      </c>
      <c r="E36" s="1">
        <v>42</v>
      </c>
      <c r="F36" s="1"/>
    </row>
    <row r="37" ht="14.25" spans="1:6">
      <c r="A37" s="1">
        <v>1187</v>
      </c>
      <c r="B37" s="1" t="s">
        <v>1058</v>
      </c>
      <c r="C37" s="1" t="s">
        <v>1059</v>
      </c>
      <c r="D37" s="1" t="s">
        <v>1060</v>
      </c>
      <c r="E37" s="1">
        <v>35</v>
      </c>
      <c r="F37" s="1"/>
    </row>
    <row r="38" ht="14.25" spans="1:6">
      <c r="A38" s="1">
        <v>1225</v>
      </c>
      <c r="B38" s="1" t="s">
        <v>1058</v>
      </c>
      <c r="C38" s="1" t="s">
        <v>1061</v>
      </c>
      <c r="D38" s="1" t="s">
        <v>1062</v>
      </c>
      <c r="E38" s="1">
        <v>43</v>
      </c>
      <c r="F38" s="1"/>
    </row>
    <row r="39" ht="14.25" spans="1:6">
      <c r="A39" s="1">
        <v>1230</v>
      </c>
      <c r="B39" s="1" t="s">
        <v>1058</v>
      </c>
      <c r="C39" s="1" t="s">
        <v>1063</v>
      </c>
      <c r="D39" s="1" t="s">
        <v>1063</v>
      </c>
      <c r="E39" s="1">
        <v>37.5</v>
      </c>
      <c r="F39" s="1"/>
    </row>
    <row r="40" ht="14.25" spans="1:6">
      <c r="A40" s="1">
        <v>1235</v>
      </c>
      <c r="B40" s="1" t="s">
        <v>1058</v>
      </c>
      <c r="C40" s="1" t="s">
        <v>1064</v>
      </c>
      <c r="D40" s="1" t="s">
        <v>1065</v>
      </c>
      <c r="E40" s="1">
        <v>34</v>
      </c>
      <c r="F40" s="1"/>
    </row>
    <row r="41" ht="14.25" spans="1:6">
      <c r="A41" s="1">
        <v>1240</v>
      </c>
      <c r="B41" s="1" t="s">
        <v>1058</v>
      </c>
      <c r="C41" s="1" t="s">
        <v>1066</v>
      </c>
      <c r="D41" s="1" t="s">
        <v>1067</v>
      </c>
      <c r="E41" s="1">
        <v>40</v>
      </c>
      <c r="F41" s="1"/>
    </row>
    <row r="42" ht="14.25" spans="1:6">
      <c r="A42" s="1">
        <v>1245</v>
      </c>
      <c r="B42" s="1" t="s">
        <v>1058</v>
      </c>
      <c r="C42" s="1" t="s">
        <v>939</v>
      </c>
      <c r="D42" s="1" t="s">
        <v>1068</v>
      </c>
      <c r="E42" s="1">
        <v>32</v>
      </c>
      <c r="F42" s="1"/>
    </row>
    <row r="43" ht="14.25" spans="1:6">
      <c r="A43" s="1">
        <v>1250</v>
      </c>
      <c r="B43" s="1" t="s">
        <v>1058</v>
      </c>
      <c r="C43" s="1" t="s">
        <v>1069</v>
      </c>
      <c r="D43" s="1" t="s">
        <v>1069</v>
      </c>
      <c r="E43" s="1">
        <v>33</v>
      </c>
      <c r="F43" s="1"/>
    </row>
    <row r="44" ht="14.25" spans="1:6">
      <c r="A44" s="1">
        <v>1255</v>
      </c>
      <c r="B44" s="1" t="s">
        <v>1058</v>
      </c>
      <c r="C44" s="1" t="s">
        <v>1070</v>
      </c>
      <c r="D44" s="1" t="s">
        <v>1071</v>
      </c>
      <c r="E44" s="1">
        <v>58</v>
      </c>
      <c r="F44" s="1"/>
    </row>
    <row r="45" ht="14.25" spans="1:6">
      <c r="A45" s="1">
        <v>1260</v>
      </c>
      <c r="B45" s="1" t="s">
        <v>1058</v>
      </c>
      <c r="C45" s="1" t="s">
        <v>1072</v>
      </c>
      <c r="D45" s="1" t="s">
        <v>1073</v>
      </c>
      <c r="E45" s="1">
        <v>38</v>
      </c>
      <c r="F45" s="1"/>
    </row>
    <row r="46" ht="14.25" spans="1:6">
      <c r="A46" s="1">
        <v>1265</v>
      </c>
      <c r="B46" s="1" t="s">
        <v>1058</v>
      </c>
      <c r="C46" s="1" t="s">
        <v>1074</v>
      </c>
      <c r="D46" s="1" t="s">
        <v>1075</v>
      </c>
      <c r="E46" s="1">
        <v>35</v>
      </c>
      <c r="F46" s="1"/>
    </row>
    <row r="47" ht="14.25" spans="1:6">
      <c r="A47" s="1">
        <v>1391</v>
      </c>
      <c r="B47" s="1" t="s">
        <v>1058</v>
      </c>
      <c r="C47" s="1" t="s">
        <v>740</v>
      </c>
      <c r="D47" s="1" t="s">
        <v>741</v>
      </c>
      <c r="E47" s="1">
        <v>15</v>
      </c>
      <c r="F47" s="1"/>
    </row>
    <row r="48" ht="14.25" spans="1:6">
      <c r="A48" s="1" t="s">
        <v>1230</v>
      </c>
      <c r="B48" s="1"/>
      <c r="C48" s="1"/>
      <c r="D48" s="1"/>
      <c r="E48" s="1">
        <v>1460.5</v>
      </c>
      <c r="F48" s="1"/>
    </row>
  </sheetData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8"/>
  <sheetViews>
    <sheetView topLeftCell="A16" workbookViewId="0">
      <selection activeCell="A1" sqref="A1"/>
    </sheetView>
  </sheetViews>
  <sheetFormatPr defaultColWidth="9" defaultRowHeight="13.5" outlineLevelCol="5"/>
  <cols>
    <col min="1" max="1" width="10.375" customWidth="1"/>
    <col min="2" max="2" width="14.125" customWidth="1"/>
    <col min="3" max="3" width="44.125" customWidth="1"/>
    <col min="4" max="4" width="63.75"/>
    <col min="5" max="6" width="7.375"/>
  </cols>
  <sheetData>
    <row r="1" ht="14.25" spans="1:2">
      <c r="A1" s="1" t="s">
        <v>6</v>
      </c>
      <c r="B1" s="1" t="s">
        <v>721</v>
      </c>
    </row>
    <row r="2" ht="14.25" spans="1:2">
      <c r="A2" s="1" t="s">
        <v>5</v>
      </c>
      <c r="B2" s="1" t="s">
        <v>1241</v>
      </c>
    </row>
    <row r="4" ht="14.25" spans="1:6">
      <c r="A4" s="1" t="s">
        <v>1</v>
      </c>
      <c r="B4" s="1" t="s">
        <v>2</v>
      </c>
      <c r="C4" s="1" t="s">
        <v>3</v>
      </c>
      <c r="D4" s="1" t="s">
        <v>4</v>
      </c>
      <c r="E4" s="1" t="s">
        <v>722</v>
      </c>
      <c r="F4" s="1" t="s">
        <v>723</v>
      </c>
    </row>
    <row r="5" ht="14.25" spans="1:6">
      <c r="A5" s="1">
        <v>26</v>
      </c>
      <c r="B5" s="1" t="s">
        <v>724</v>
      </c>
      <c r="C5" s="1" t="s">
        <v>26</v>
      </c>
      <c r="D5" s="1" t="s">
        <v>26</v>
      </c>
      <c r="E5" s="1">
        <v>38</v>
      </c>
      <c r="F5" s="1"/>
    </row>
    <row r="6" ht="14.25" spans="1:6">
      <c r="A6" s="1">
        <v>32</v>
      </c>
      <c r="B6" s="1" t="s">
        <v>724</v>
      </c>
      <c r="C6" s="1" t="s">
        <v>734</v>
      </c>
      <c r="D6" s="1" t="s">
        <v>734</v>
      </c>
      <c r="E6" s="1">
        <v>28</v>
      </c>
      <c r="F6" s="1"/>
    </row>
    <row r="7" ht="14.25" spans="1:6">
      <c r="A7" s="1">
        <v>38</v>
      </c>
      <c r="B7" s="1" t="s">
        <v>724</v>
      </c>
      <c r="C7" s="1" t="s">
        <v>735</v>
      </c>
      <c r="D7" s="1" t="s">
        <v>736</v>
      </c>
      <c r="E7" s="1">
        <v>36</v>
      </c>
      <c r="F7" s="1"/>
    </row>
    <row r="8" ht="14.25" spans="1:6">
      <c r="A8" s="1">
        <v>51</v>
      </c>
      <c r="B8" s="1" t="s">
        <v>724</v>
      </c>
      <c r="C8" s="1" t="s">
        <v>737</v>
      </c>
      <c r="D8" s="1" t="s">
        <v>738</v>
      </c>
      <c r="E8" s="1">
        <v>22.5</v>
      </c>
      <c r="F8" s="1"/>
    </row>
    <row r="9" ht="14.25" spans="1:6">
      <c r="A9" s="1">
        <v>90</v>
      </c>
      <c r="B9" s="1" t="s">
        <v>724</v>
      </c>
      <c r="C9" s="1" t="s">
        <v>739</v>
      </c>
      <c r="D9" s="1" t="s">
        <v>739</v>
      </c>
      <c r="E9" s="1">
        <v>32</v>
      </c>
      <c r="F9" s="1"/>
    </row>
    <row r="10" ht="14.25" spans="1:6">
      <c r="A10" s="1">
        <v>129</v>
      </c>
      <c r="B10" s="1" t="s">
        <v>724</v>
      </c>
      <c r="C10" s="1" t="s">
        <v>740</v>
      </c>
      <c r="D10" s="1" t="s">
        <v>741</v>
      </c>
      <c r="E10" s="1">
        <v>15</v>
      </c>
      <c r="F10" s="1"/>
    </row>
    <row r="11" ht="14.25" spans="1:6">
      <c r="A11" s="1">
        <v>168</v>
      </c>
      <c r="B11" s="1" t="s">
        <v>724</v>
      </c>
      <c r="C11" s="1" t="s">
        <v>742</v>
      </c>
      <c r="D11" s="1" t="s">
        <v>742</v>
      </c>
      <c r="E11" s="1">
        <v>35.8</v>
      </c>
      <c r="F11" s="1"/>
    </row>
    <row r="12" ht="14.25" spans="1:6">
      <c r="A12" s="1">
        <v>225</v>
      </c>
      <c r="B12" s="1" t="s">
        <v>724</v>
      </c>
      <c r="C12" s="1" t="s">
        <v>752</v>
      </c>
      <c r="D12" s="1" t="s">
        <v>753</v>
      </c>
      <c r="E12" s="1">
        <v>39.8</v>
      </c>
      <c r="F12" s="1"/>
    </row>
    <row r="13" ht="14.25" spans="1:6">
      <c r="A13" s="1">
        <v>264</v>
      </c>
      <c r="B13" s="1" t="s">
        <v>724</v>
      </c>
      <c r="C13" s="1" t="s">
        <v>754</v>
      </c>
      <c r="D13" s="1" t="s">
        <v>755</v>
      </c>
      <c r="E13" s="1">
        <v>32</v>
      </c>
      <c r="F13" s="1"/>
    </row>
    <row r="14" ht="14.25" spans="1:6">
      <c r="A14" s="1">
        <v>300</v>
      </c>
      <c r="B14" s="1" t="s">
        <v>724</v>
      </c>
      <c r="C14" s="1" t="s">
        <v>754</v>
      </c>
      <c r="D14" s="1" t="s">
        <v>756</v>
      </c>
      <c r="E14" s="1">
        <v>32</v>
      </c>
      <c r="F14" s="1"/>
    </row>
    <row r="15" ht="14.25" spans="1:6">
      <c r="A15" s="1">
        <v>336</v>
      </c>
      <c r="B15" s="1" t="s">
        <v>724</v>
      </c>
      <c r="C15" s="1" t="s">
        <v>754</v>
      </c>
      <c r="D15" s="1" t="s">
        <v>757</v>
      </c>
      <c r="E15" s="1">
        <v>32.8</v>
      </c>
      <c r="F15" s="1"/>
    </row>
    <row r="16" ht="14.25" spans="1:6">
      <c r="A16" s="1">
        <v>372</v>
      </c>
      <c r="B16" s="1" t="s">
        <v>724</v>
      </c>
      <c r="C16" s="1" t="s">
        <v>754</v>
      </c>
      <c r="D16" s="1" t="s">
        <v>758</v>
      </c>
      <c r="E16" s="1">
        <v>31.8</v>
      </c>
      <c r="F16" s="1"/>
    </row>
    <row r="17" ht="14.25" spans="1:6">
      <c r="A17" s="1">
        <v>411</v>
      </c>
      <c r="B17" s="1" t="s">
        <v>724</v>
      </c>
      <c r="C17" s="1" t="s">
        <v>754</v>
      </c>
      <c r="D17" s="1" t="s">
        <v>760</v>
      </c>
      <c r="E17" s="1">
        <v>22</v>
      </c>
      <c r="F17" s="1"/>
    </row>
    <row r="18" ht="14.25" spans="1:6">
      <c r="A18" s="1">
        <v>450</v>
      </c>
      <c r="B18" s="1" t="s">
        <v>724</v>
      </c>
      <c r="C18" s="1" t="s">
        <v>754</v>
      </c>
      <c r="D18" s="1" t="s">
        <v>761</v>
      </c>
      <c r="E18" s="1">
        <v>36.5</v>
      </c>
      <c r="F18" s="1"/>
    </row>
    <row r="19" ht="14.25" spans="1:6">
      <c r="A19" s="1">
        <v>505</v>
      </c>
      <c r="B19" s="1" t="s">
        <v>724</v>
      </c>
      <c r="C19" s="1" t="s">
        <v>779</v>
      </c>
      <c r="D19" s="1" t="s">
        <v>779</v>
      </c>
      <c r="E19" s="1">
        <v>38</v>
      </c>
      <c r="F19" s="1"/>
    </row>
    <row r="20" ht="14.25" spans="1:6">
      <c r="A20" s="1">
        <v>553</v>
      </c>
      <c r="B20" s="1" t="s">
        <v>724</v>
      </c>
      <c r="C20" s="1" t="s">
        <v>790</v>
      </c>
      <c r="D20" s="1" t="s">
        <v>791</v>
      </c>
      <c r="E20" s="1">
        <v>25.5</v>
      </c>
      <c r="F20" s="1"/>
    </row>
    <row r="21" ht="14.25" spans="1:6">
      <c r="A21" s="1">
        <v>606</v>
      </c>
      <c r="B21" s="1" t="s">
        <v>792</v>
      </c>
      <c r="C21" s="1" t="s">
        <v>804</v>
      </c>
      <c r="D21" s="1" t="s">
        <v>726</v>
      </c>
      <c r="E21" s="1">
        <v>35</v>
      </c>
      <c r="F21" s="1"/>
    </row>
    <row r="22" ht="14.25" spans="1:6">
      <c r="A22" s="1">
        <v>611</v>
      </c>
      <c r="B22" s="1" t="s">
        <v>792</v>
      </c>
      <c r="C22" s="1" t="s">
        <v>805</v>
      </c>
      <c r="D22" s="1" t="s">
        <v>806</v>
      </c>
      <c r="E22" s="1">
        <v>38</v>
      </c>
      <c r="F22" s="1"/>
    </row>
    <row r="23" ht="14.25" spans="1:6">
      <c r="A23" s="1">
        <v>617</v>
      </c>
      <c r="B23" s="1" t="s">
        <v>792</v>
      </c>
      <c r="C23" s="1" t="s">
        <v>807</v>
      </c>
      <c r="D23" s="1" t="s">
        <v>808</v>
      </c>
      <c r="E23" s="1">
        <v>46.8</v>
      </c>
      <c r="F23" s="1"/>
    </row>
    <row r="24" ht="14.25" spans="1:6">
      <c r="A24" s="1">
        <v>623</v>
      </c>
      <c r="B24" s="1" t="s">
        <v>792</v>
      </c>
      <c r="C24" s="1" t="s">
        <v>809</v>
      </c>
      <c r="D24" s="1" t="s">
        <v>810</v>
      </c>
      <c r="E24" s="1">
        <v>46</v>
      </c>
      <c r="F24" s="1"/>
    </row>
    <row r="25" ht="14.25" spans="1:6">
      <c r="A25" s="1">
        <v>629</v>
      </c>
      <c r="B25" s="1" t="s">
        <v>792</v>
      </c>
      <c r="C25" s="1" t="s">
        <v>811</v>
      </c>
      <c r="D25" s="1" t="s">
        <v>812</v>
      </c>
      <c r="E25" s="1">
        <v>35</v>
      </c>
      <c r="F25" s="1"/>
    </row>
    <row r="26" ht="14.25" spans="1:6">
      <c r="A26" s="1">
        <v>634</v>
      </c>
      <c r="B26" s="1" t="s">
        <v>792</v>
      </c>
      <c r="C26" s="1" t="s">
        <v>813</v>
      </c>
      <c r="D26" s="1" t="s">
        <v>813</v>
      </c>
      <c r="E26" s="1">
        <v>38</v>
      </c>
      <c r="F26" s="1"/>
    </row>
    <row r="27" ht="14.25" spans="1:6">
      <c r="A27" s="1">
        <v>649</v>
      </c>
      <c r="B27" s="1" t="s">
        <v>792</v>
      </c>
      <c r="C27" s="1" t="s">
        <v>740</v>
      </c>
      <c r="D27" s="1" t="s">
        <v>741</v>
      </c>
      <c r="E27" s="1">
        <v>15</v>
      </c>
      <c r="F27" s="1"/>
    </row>
    <row r="28" ht="14.25" spans="1:6">
      <c r="A28" s="1">
        <v>764</v>
      </c>
      <c r="B28" s="1" t="s">
        <v>792</v>
      </c>
      <c r="C28" s="1" t="s">
        <v>876</v>
      </c>
      <c r="D28" s="1" t="s">
        <v>877</v>
      </c>
      <c r="E28" s="1">
        <v>32</v>
      </c>
      <c r="F28" s="1"/>
    </row>
    <row r="29" ht="14.25" spans="1:6">
      <c r="A29" s="1">
        <v>800</v>
      </c>
      <c r="B29" s="1" t="s">
        <v>792</v>
      </c>
      <c r="C29" s="1" t="s">
        <v>876</v>
      </c>
      <c r="D29" s="1" t="s">
        <v>878</v>
      </c>
      <c r="E29" s="1">
        <v>32</v>
      </c>
      <c r="F29" s="1"/>
    </row>
    <row r="30" ht="14.25" spans="1:6">
      <c r="A30" s="1">
        <v>914</v>
      </c>
      <c r="B30" s="1" t="s">
        <v>904</v>
      </c>
      <c r="C30" s="1" t="s">
        <v>926</v>
      </c>
      <c r="D30" s="1" t="s">
        <v>926</v>
      </c>
      <c r="E30" s="1">
        <v>39</v>
      </c>
      <c r="F30" s="1"/>
    </row>
    <row r="31" ht="14.25" spans="1:6">
      <c r="A31" s="1">
        <v>919</v>
      </c>
      <c r="B31" s="1" t="s">
        <v>904</v>
      </c>
      <c r="C31" s="1" t="s">
        <v>933</v>
      </c>
      <c r="D31" s="1" t="s">
        <v>934</v>
      </c>
      <c r="E31" s="1">
        <v>49</v>
      </c>
      <c r="F31" s="1"/>
    </row>
    <row r="32" ht="14.25" spans="1:6">
      <c r="A32" s="1">
        <v>924</v>
      </c>
      <c r="B32" s="1" t="s">
        <v>904</v>
      </c>
      <c r="C32" s="1" t="s">
        <v>935</v>
      </c>
      <c r="D32" s="1" t="s">
        <v>817</v>
      </c>
      <c r="E32" s="1">
        <v>38.5</v>
      </c>
      <c r="F32" s="1"/>
    </row>
    <row r="33" ht="14.25" spans="1:6">
      <c r="A33" s="1">
        <v>929</v>
      </c>
      <c r="B33" s="1" t="s">
        <v>904</v>
      </c>
      <c r="C33" s="1" t="s">
        <v>814</v>
      </c>
      <c r="D33" s="1" t="s">
        <v>815</v>
      </c>
      <c r="E33" s="1">
        <v>33</v>
      </c>
      <c r="F33" s="1"/>
    </row>
    <row r="34" ht="14.25" spans="1:6">
      <c r="A34" s="1">
        <v>1071</v>
      </c>
      <c r="B34" s="1" t="s">
        <v>904</v>
      </c>
      <c r="C34" s="1" t="s">
        <v>1031</v>
      </c>
      <c r="D34" s="1" t="s">
        <v>1031</v>
      </c>
      <c r="E34" s="1">
        <v>25</v>
      </c>
      <c r="F34" s="1"/>
    </row>
    <row r="35" ht="14.25" spans="1:6">
      <c r="A35" s="1">
        <v>1110</v>
      </c>
      <c r="B35" s="1" t="s">
        <v>904</v>
      </c>
      <c r="C35" s="1" t="s">
        <v>740</v>
      </c>
      <c r="D35" s="1" t="s">
        <v>1032</v>
      </c>
      <c r="E35" s="1">
        <v>18</v>
      </c>
      <c r="F35" s="1"/>
    </row>
    <row r="36" ht="14.25" spans="1:6">
      <c r="A36" s="1">
        <v>1149</v>
      </c>
      <c r="B36" s="1" t="s">
        <v>904</v>
      </c>
      <c r="C36" s="1" t="s">
        <v>1033</v>
      </c>
      <c r="D36" s="1" t="s">
        <v>1033</v>
      </c>
      <c r="E36" s="1">
        <v>42</v>
      </c>
      <c r="F36" s="1"/>
    </row>
    <row r="37" ht="14.25" spans="1:6">
      <c r="A37" s="1">
        <v>1188</v>
      </c>
      <c r="B37" s="1" t="s">
        <v>1058</v>
      </c>
      <c r="C37" s="1" t="s">
        <v>1059</v>
      </c>
      <c r="D37" s="1" t="s">
        <v>1060</v>
      </c>
      <c r="E37" s="1">
        <v>35</v>
      </c>
      <c r="F37" s="1"/>
    </row>
    <row r="38" ht="14.25" spans="1:6">
      <c r="A38" s="1">
        <v>1226</v>
      </c>
      <c r="B38" s="1" t="s">
        <v>1058</v>
      </c>
      <c r="C38" s="1" t="s">
        <v>1061</v>
      </c>
      <c r="D38" s="1" t="s">
        <v>1062</v>
      </c>
      <c r="E38" s="1">
        <v>43</v>
      </c>
      <c r="F38" s="1"/>
    </row>
    <row r="39" ht="14.25" spans="1:6">
      <c r="A39" s="1">
        <v>1231</v>
      </c>
      <c r="B39" s="1" t="s">
        <v>1058</v>
      </c>
      <c r="C39" s="1" t="s">
        <v>1063</v>
      </c>
      <c r="D39" s="1" t="s">
        <v>1063</v>
      </c>
      <c r="E39" s="1">
        <v>37.5</v>
      </c>
      <c r="F39" s="1"/>
    </row>
    <row r="40" ht="14.25" spans="1:6">
      <c r="A40" s="1">
        <v>1236</v>
      </c>
      <c r="B40" s="1" t="s">
        <v>1058</v>
      </c>
      <c r="C40" s="1" t="s">
        <v>1064</v>
      </c>
      <c r="D40" s="1" t="s">
        <v>1065</v>
      </c>
      <c r="E40" s="1">
        <v>34</v>
      </c>
      <c r="F40" s="1"/>
    </row>
    <row r="41" ht="14.25" spans="1:6">
      <c r="A41" s="1">
        <v>1241</v>
      </c>
      <c r="B41" s="1" t="s">
        <v>1058</v>
      </c>
      <c r="C41" s="1" t="s">
        <v>1066</v>
      </c>
      <c r="D41" s="1" t="s">
        <v>1067</v>
      </c>
      <c r="E41" s="1">
        <v>40</v>
      </c>
      <c r="F41" s="1"/>
    </row>
    <row r="42" ht="14.25" spans="1:6">
      <c r="A42" s="1">
        <v>1246</v>
      </c>
      <c r="B42" s="1" t="s">
        <v>1058</v>
      </c>
      <c r="C42" s="1" t="s">
        <v>939</v>
      </c>
      <c r="D42" s="1" t="s">
        <v>1068</v>
      </c>
      <c r="E42" s="1">
        <v>32</v>
      </c>
      <c r="F42" s="1"/>
    </row>
    <row r="43" ht="14.25" spans="1:6">
      <c r="A43" s="1">
        <v>1251</v>
      </c>
      <c r="B43" s="1" t="s">
        <v>1058</v>
      </c>
      <c r="C43" s="1" t="s">
        <v>1069</v>
      </c>
      <c r="D43" s="1" t="s">
        <v>1069</v>
      </c>
      <c r="E43" s="1">
        <v>33</v>
      </c>
      <c r="F43" s="1"/>
    </row>
    <row r="44" ht="14.25" spans="1:6">
      <c r="A44" s="1">
        <v>1256</v>
      </c>
      <c r="B44" s="1" t="s">
        <v>1058</v>
      </c>
      <c r="C44" s="1" t="s">
        <v>1070</v>
      </c>
      <c r="D44" s="1" t="s">
        <v>1071</v>
      </c>
      <c r="E44" s="1">
        <v>58</v>
      </c>
      <c r="F44" s="1"/>
    </row>
    <row r="45" ht="14.25" spans="1:6">
      <c r="A45" s="1">
        <v>1261</v>
      </c>
      <c r="B45" s="1" t="s">
        <v>1058</v>
      </c>
      <c r="C45" s="1" t="s">
        <v>1072</v>
      </c>
      <c r="D45" s="1" t="s">
        <v>1073</v>
      </c>
      <c r="E45" s="1">
        <v>38</v>
      </c>
      <c r="F45" s="1"/>
    </row>
    <row r="46" ht="14.25" spans="1:6">
      <c r="A46" s="1">
        <v>1266</v>
      </c>
      <c r="B46" s="1" t="s">
        <v>1058</v>
      </c>
      <c r="C46" s="1" t="s">
        <v>1074</v>
      </c>
      <c r="D46" s="1" t="s">
        <v>1075</v>
      </c>
      <c r="E46" s="1">
        <v>35</v>
      </c>
      <c r="F46" s="1"/>
    </row>
    <row r="47" ht="14.25" spans="1:6">
      <c r="A47" s="1">
        <v>1392</v>
      </c>
      <c r="B47" s="1" t="s">
        <v>1058</v>
      </c>
      <c r="C47" s="1" t="s">
        <v>740</v>
      </c>
      <c r="D47" s="1" t="s">
        <v>741</v>
      </c>
      <c r="E47" s="1">
        <v>15</v>
      </c>
      <c r="F47" s="1"/>
    </row>
    <row r="48" ht="14.25" spans="1:6">
      <c r="A48" s="1" t="s">
        <v>1230</v>
      </c>
      <c r="B48" s="1"/>
      <c r="C48" s="1"/>
      <c r="D48" s="1"/>
      <c r="E48" s="1">
        <v>1460.5</v>
      </c>
      <c r="F48" s="1"/>
    </row>
  </sheetData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8"/>
  <sheetViews>
    <sheetView topLeftCell="A25" workbookViewId="0">
      <selection activeCell="A1" sqref="A1"/>
    </sheetView>
  </sheetViews>
  <sheetFormatPr defaultColWidth="9" defaultRowHeight="13.5" outlineLevelCol="5"/>
  <cols>
    <col min="1" max="1" width="10.375" customWidth="1"/>
    <col min="2" max="2" width="14.125" customWidth="1"/>
    <col min="3" max="3" width="44.125" customWidth="1"/>
    <col min="4" max="4" width="63.75"/>
    <col min="5" max="6" width="7.375"/>
  </cols>
  <sheetData>
    <row r="1" ht="14.25" spans="1:2">
      <c r="A1" s="1" t="s">
        <v>6</v>
      </c>
      <c r="B1" s="1" t="s">
        <v>721</v>
      </c>
    </row>
    <row r="2" ht="14.25" spans="1:2">
      <c r="A2" s="1" t="s">
        <v>5</v>
      </c>
      <c r="B2" s="1" t="s">
        <v>1242</v>
      </c>
    </row>
    <row r="4" ht="14.25" spans="1:6">
      <c r="A4" s="1" t="s">
        <v>1</v>
      </c>
      <c r="B4" s="1" t="s">
        <v>2</v>
      </c>
      <c r="C4" s="1" t="s">
        <v>3</v>
      </c>
      <c r="D4" s="1" t="s">
        <v>4</v>
      </c>
      <c r="E4" s="1" t="s">
        <v>722</v>
      </c>
      <c r="F4" s="1" t="s">
        <v>723</v>
      </c>
    </row>
    <row r="5" ht="14.25" spans="1:6">
      <c r="A5" s="1">
        <v>27</v>
      </c>
      <c r="B5" s="1" t="s">
        <v>724</v>
      </c>
      <c r="C5" s="1" t="s">
        <v>26</v>
      </c>
      <c r="D5" s="1" t="s">
        <v>26</v>
      </c>
      <c r="E5" s="1">
        <v>38</v>
      </c>
      <c r="F5" s="1"/>
    </row>
    <row r="6" ht="14.25" spans="1:6">
      <c r="A6" s="1">
        <v>33</v>
      </c>
      <c r="B6" s="1" t="s">
        <v>724</v>
      </c>
      <c r="C6" s="1" t="s">
        <v>734</v>
      </c>
      <c r="D6" s="1" t="s">
        <v>734</v>
      </c>
      <c r="E6" s="1">
        <v>28</v>
      </c>
      <c r="F6" s="1"/>
    </row>
    <row r="7" ht="14.25" spans="1:6">
      <c r="A7" s="1">
        <v>39</v>
      </c>
      <c r="B7" s="1" t="s">
        <v>724</v>
      </c>
      <c r="C7" s="1" t="s">
        <v>735</v>
      </c>
      <c r="D7" s="1" t="s">
        <v>736</v>
      </c>
      <c r="E7" s="1">
        <v>36</v>
      </c>
      <c r="F7" s="1"/>
    </row>
    <row r="8" ht="14.25" spans="1:6">
      <c r="A8" s="1">
        <v>52</v>
      </c>
      <c r="B8" s="1" t="s">
        <v>724</v>
      </c>
      <c r="C8" s="1" t="s">
        <v>737</v>
      </c>
      <c r="D8" s="1" t="s">
        <v>738</v>
      </c>
      <c r="E8" s="1">
        <v>22.5</v>
      </c>
      <c r="F8" s="1"/>
    </row>
    <row r="9" ht="14.25" spans="1:6">
      <c r="A9" s="1">
        <v>91</v>
      </c>
      <c r="B9" s="1" t="s">
        <v>724</v>
      </c>
      <c r="C9" s="1" t="s">
        <v>739</v>
      </c>
      <c r="D9" s="1" t="s">
        <v>739</v>
      </c>
      <c r="E9" s="1">
        <v>32</v>
      </c>
      <c r="F9" s="1"/>
    </row>
    <row r="10" ht="14.25" spans="1:6">
      <c r="A10" s="1">
        <v>130</v>
      </c>
      <c r="B10" s="1" t="s">
        <v>724</v>
      </c>
      <c r="C10" s="1" t="s">
        <v>740</v>
      </c>
      <c r="D10" s="1" t="s">
        <v>741</v>
      </c>
      <c r="E10" s="1">
        <v>15</v>
      </c>
      <c r="F10" s="1"/>
    </row>
    <row r="11" ht="14.25" spans="1:6">
      <c r="A11" s="1">
        <v>169</v>
      </c>
      <c r="B11" s="1" t="s">
        <v>724</v>
      </c>
      <c r="C11" s="1" t="s">
        <v>742</v>
      </c>
      <c r="D11" s="1" t="s">
        <v>742</v>
      </c>
      <c r="E11" s="1">
        <v>35.8</v>
      </c>
      <c r="F11" s="1"/>
    </row>
    <row r="12" ht="14.25" spans="1:6">
      <c r="A12" s="1">
        <v>226</v>
      </c>
      <c r="B12" s="1" t="s">
        <v>724</v>
      </c>
      <c r="C12" s="1" t="s">
        <v>752</v>
      </c>
      <c r="D12" s="1" t="s">
        <v>753</v>
      </c>
      <c r="E12" s="1">
        <v>39.8</v>
      </c>
      <c r="F12" s="1"/>
    </row>
    <row r="13" ht="14.25" spans="1:6">
      <c r="A13" s="1">
        <v>265</v>
      </c>
      <c r="B13" s="1" t="s">
        <v>724</v>
      </c>
      <c r="C13" s="1" t="s">
        <v>754</v>
      </c>
      <c r="D13" s="1" t="s">
        <v>755</v>
      </c>
      <c r="E13" s="1">
        <v>32</v>
      </c>
      <c r="F13" s="1"/>
    </row>
    <row r="14" ht="14.25" spans="1:6">
      <c r="A14" s="1">
        <v>301</v>
      </c>
      <c r="B14" s="1" t="s">
        <v>724</v>
      </c>
      <c r="C14" s="1" t="s">
        <v>754</v>
      </c>
      <c r="D14" s="1" t="s">
        <v>756</v>
      </c>
      <c r="E14" s="1">
        <v>32</v>
      </c>
      <c r="F14" s="1"/>
    </row>
    <row r="15" ht="14.25" spans="1:6">
      <c r="A15" s="1">
        <v>337</v>
      </c>
      <c r="B15" s="1" t="s">
        <v>724</v>
      </c>
      <c r="C15" s="1" t="s">
        <v>754</v>
      </c>
      <c r="D15" s="1" t="s">
        <v>757</v>
      </c>
      <c r="E15" s="1">
        <v>32.8</v>
      </c>
      <c r="F15" s="1"/>
    </row>
    <row r="16" ht="14.25" spans="1:6">
      <c r="A16" s="1">
        <v>373</v>
      </c>
      <c r="B16" s="1" t="s">
        <v>724</v>
      </c>
      <c r="C16" s="1" t="s">
        <v>754</v>
      </c>
      <c r="D16" s="1" t="s">
        <v>758</v>
      </c>
      <c r="E16" s="1">
        <v>31.8</v>
      </c>
      <c r="F16" s="1"/>
    </row>
    <row r="17" ht="14.25" spans="1:6">
      <c r="A17" s="1">
        <v>412</v>
      </c>
      <c r="B17" s="1" t="s">
        <v>724</v>
      </c>
      <c r="C17" s="1" t="s">
        <v>754</v>
      </c>
      <c r="D17" s="1" t="s">
        <v>760</v>
      </c>
      <c r="E17" s="1">
        <v>22</v>
      </c>
      <c r="F17" s="1"/>
    </row>
    <row r="18" ht="14.25" spans="1:6">
      <c r="A18" s="1">
        <v>451</v>
      </c>
      <c r="B18" s="1" t="s">
        <v>724</v>
      </c>
      <c r="C18" s="1" t="s">
        <v>754</v>
      </c>
      <c r="D18" s="1" t="s">
        <v>761</v>
      </c>
      <c r="E18" s="1">
        <v>36.5</v>
      </c>
      <c r="F18" s="1"/>
    </row>
    <row r="19" ht="14.25" spans="1:6">
      <c r="A19" s="1">
        <v>506</v>
      </c>
      <c r="B19" s="1" t="s">
        <v>724</v>
      </c>
      <c r="C19" s="1" t="s">
        <v>779</v>
      </c>
      <c r="D19" s="1" t="s">
        <v>779</v>
      </c>
      <c r="E19" s="1">
        <v>38</v>
      </c>
      <c r="F19" s="1"/>
    </row>
    <row r="20" ht="14.25" spans="1:6">
      <c r="A20" s="1">
        <v>554</v>
      </c>
      <c r="B20" s="1" t="s">
        <v>724</v>
      </c>
      <c r="C20" s="1" t="s">
        <v>790</v>
      </c>
      <c r="D20" s="1" t="s">
        <v>791</v>
      </c>
      <c r="E20" s="1">
        <v>25.5</v>
      </c>
      <c r="F20" s="1"/>
    </row>
    <row r="21" ht="14.25" spans="1:6">
      <c r="A21" s="1">
        <v>607</v>
      </c>
      <c r="B21" s="1" t="s">
        <v>792</v>
      </c>
      <c r="C21" s="1" t="s">
        <v>804</v>
      </c>
      <c r="D21" s="1" t="s">
        <v>726</v>
      </c>
      <c r="E21" s="1">
        <v>35</v>
      </c>
      <c r="F21" s="1"/>
    </row>
    <row r="22" ht="14.25" spans="1:6">
      <c r="A22" s="1">
        <v>612</v>
      </c>
      <c r="B22" s="1" t="s">
        <v>792</v>
      </c>
      <c r="C22" s="1" t="s">
        <v>805</v>
      </c>
      <c r="D22" s="1" t="s">
        <v>806</v>
      </c>
      <c r="E22" s="1">
        <v>38</v>
      </c>
      <c r="F22" s="1"/>
    </row>
    <row r="23" ht="14.25" spans="1:6">
      <c r="A23" s="1">
        <v>618</v>
      </c>
      <c r="B23" s="1" t="s">
        <v>792</v>
      </c>
      <c r="C23" s="1" t="s">
        <v>807</v>
      </c>
      <c r="D23" s="1" t="s">
        <v>808</v>
      </c>
      <c r="E23" s="1">
        <v>46.8</v>
      </c>
      <c r="F23" s="1"/>
    </row>
    <row r="24" ht="14.25" spans="1:6">
      <c r="A24" s="1">
        <v>624</v>
      </c>
      <c r="B24" s="1" t="s">
        <v>792</v>
      </c>
      <c r="C24" s="1" t="s">
        <v>809</v>
      </c>
      <c r="D24" s="1" t="s">
        <v>810</v>
      </c>
      <c r="E24" s="1">
        <v>46</v>
      </c>
      <c r="F24" s="1"/>
    </row>
    <row r="25" ht="14.25" spans="1:6">
      <c r="A25" s="1">
        <v>630</v>
      </c>
      <c r="B25" s="1" t="s">
        <v>792</v>
      </c>
      <c r="C25" s="1" t="s">
        <v>811</v>
      </c>
      <c r="D25" s="1" t="s">
        <v>812</v>
      </c>
      <c r="E25" s="1">
        <v>35</v>
      </c>
      <c r="F25" s="1"/>
    </row>
    <row r="26" ht="14.25" spans="1:6">
      <c r="A26" s="1">
        <v>635</v>
      </c>
      <c r="B26" s="1" t="s">
        <v>792</v>
      </c>
      <c r="C26" s="1" t="s">
        <v>813</v>
      </c>
      <c r="D26" s="1" t="s">
        <v>813</v>
      </c>
      <c r="E26" s="1">
        <v>38</v>
      </c>
      <c r="F26" s="1"/>
    </row>
    <row r="27" ht="14.25" spans="1:6">
      <c r="A27" s="1">
        <v>650</v>
      </c>
      <c r="B27" s="1" t="s">
        <v>792</v>
      </c>
      <c r="C27" s="1" t="s">
        <v>740</v>
      </c>
      <c r="D27" s="1" t="s">
        <v>741</v>
      </c>
      <c r="E27" s="1">
        <v>15</v>
      </c>
      <c r="F27" s="1"/>
    </row>
    <row r="28" ht="14.25" spans="1:6">
      <c r="A28" s="1">
        <v>765</v>
      </c>
      <c r="B28" s="1" t="s">
        <v>792</v>
      </c>
      <c r="C28" s="1" t="s">
        <v>876</v>
      </c>
      <c r="D28" s="1" t="s">
        <v>877</v>
      </c>
      <c r="E28" s="1">
        <v>32</v>
      </c>
      <c r="F28" s="1"/>
    </row>
    <row r="29" ht="14.25" spans="1:6">
      <c r="A29" s="1">
        <v>801</v>
      </c>
      <c r="B29" s="1" t="s">
        <v>792</v>
      </c>
      <c r="C29" s="1" t="s">
        <v>876</v>
      </c>
      <c r="D29" s="1" t="s">
        <v>878</v>
      </c>
      <c r="E29" s="1">
        <v>32</v>
      </c>
      <c r="F29" s="1"/>
    </row>
    <row r="30" ht="14.25" spans="1:6">
      <c r="A30" s="1">
        <v>915</v>
      </c>
      <c r="B30" s="1" t="s">
        <v>904</v>
      </c>
      <c r="C30" s="1" t="s">
        <v>926</v>
      </c>
      <c r="D30" s="1" t="s">
        <v>926</v>
      </c>
      <c r="E30" s="1">
        <v>39</v>
      </c>
      <c r="F30" s="1"/>
    </row>
    <row r="31" ht="14.25" spans="1:6">
      <c r="A31" s="1">
        <v>920</v>
      </c>
      <c r="B31" s="1" t="s">
        <v>904</v>
      </c>
      <c r="C31" s="1" t="s">
        <v>933</v>
      </c>
      <c r="D31" s="1" t="s">
        <v>934</v>
      </c>
      <c r="E31" s="1">
        <v>49</v>
      </c>
      <c r="F31" s="1"/>
    </row>
    <row r="32" ht="14.25" spans="1:6">
      <c r="A32" s="1">
        <v>925</v>
      </c>
      <c r="B32" s="1" t="s">
        <v>904</v>
      </c>
      <c r="C32" s="1" t="s">
        <v>935</v>
      </c>
      <c r="D32" s="1" t="s">
        <v>817</v>
      </c>
      <c r="E32" s="1">
        <v>38.5</v>
      </c>
      <c r="F32" s="1"/>
    </row>
    <row r="33" ht="14.25" spans="1:6">
      <c r="A33" s="1">
        <v>930</v>
      </c>
      <c r="B33" s="1" t="s">
        <v>904</v>
      </c>
      <c r="C33" s="1" t="s">
        <v>814</v>
      </c>
      <c r="D33" s="1" t="s">
        <v>815</v>
      </c>
      <c r="E33" s="1">
        <v>33</v>
      </c>
      <c r="F33" s="1"/>
    </row>
    <row r="34" ht="14.25" spans="1:6">
      <c r="A34" s="1">
        <v>1072</v>
      </c>
      <c r="B34" s="1" t="s">
        <v>904</v>
      </c>
      <c r="C34" s="1" t="s">
        <v>1031</v>
      </c>
      <c r="D34" s="1" t="s">
        <v>1031</v>
      </c>
      <c r="E34" s="1">
        <v>25</v>
      </c>
      <c r="F34" s="1"/>
    </row>
    <row r="35" ht="14.25" spans="1:6">
      <c r="A35" s="1">
        <v>1111</v>
      </c>
      <c r="B35" s="1" t="s">
        <v>904</v>
      </c>
      <c r="C35" s="1" t="s">
        <v>740</v>
      </c>
      <c r="D35" s="1" t="s">
        <v>1032</v>
      </c>
      <c r="E35" s="1">
        <v>18</v>
      </c>
      <c r="F35" s="1"/>
    </row>
    <row r="36" ht="14.25" spans="1:6">
      <c r="A36" s="1">
        <v>1150</v>
      </c>
      <c r="B36" s="1" t="s">
        <v>904</v>
      </c>
      <c r="C36" s="1" t="s">
        <v>1033</v>
      </c>
      <c r="D36" s="1" t="s">
        <v>1033</v>
      </c>
      <c r="E36" s="1">
        <v>42</v>
      </c>
      <c r="F36" s="1"/>
    </row>
    <row r="37" ht="14.25" spans="1:6">
      <c r="A37" s="1">
        <v>1189</v>
      </c>
      <c r="B37" s="1" t="s">
        <v>1058</v>
      </c>
      <c r="C37" s="1" t="s">
        <v>1059</v>
      </c>
      <c r="D37" s="1" t="s">
        <v>1060</v>
      </c>
      <c r="E37" s="1">
        <v>35</v>
      </c>
      <c r="F37" s="1"/>
    </row>
    <row r="38" ht="14.25" spans="1:6">
      <c r="A38" s="1">
        <v>1227</v>
      </c>
      <c r="B38" s="1" t="s">
        <v>1058</v>
      </c>
      <c r="C38" s="1" t="s">
        <v>1061</v>
      </c>
      <c r="D38" s="1" t="s">
        <v>1062</v>
      </c>
      <c r="E38" s="1">
        <v>43</v>
      </c>
      <c r="F38" s="1"/>
    </row>
    <row r="39" ht="14.25" spans="1:6">
      <c r="A39" s="1">
        <v>1232</v>
      </c>
      <c r="B39" s="1" t="s">
        <v>1058</v>
      </c>
      <c r="C39" s="1" t="s">
        <v>1063</v>
      </c>
      <c r="D39" s="1" t="s">
        <v>1063</v>
      </c>
      <c r="E39" s="1">
        <v>37.5</v>
      </c>
      <c r="F39" s="1"/>
    </row>
    <row r="40" ht="14.25" spans="1:6">
      <c r="A40" s="1">
        <v>1237</v>
      </c>
      <c r="B40" s="1" t="s">
        <v>1058</v>
      </c>
      <c r="C40" s="1" t="s">
        <v>1064</v>
      </c>
      <c r="D40" s="1" t="s">
        <v>1065</v>
      </c>
      <c r="E40" s="1">
        <v>34</v>
      </c>
      <c r="F40" s="1"/>
    </row>
    <row r="41" ht="14.25" spans="1:6">
      <c r="A41" s="1">
        <v>1242</v>
      </c>
      <c r="B41" s="1" t="s">
        <v>1058</v>
      </c>
      <c r="C41" s="1" t="s">
        <v>1066</v>
      </c>
      <c r="D41" s="1" t="s">
        <v>1067</v>
      </c>
      <c r="E41" s="1">
        <v>40</v>
      </c>
      <c r="F41" s="1"/>
    </row>
    <row r="42" ht="14.25" spans="1:6">
      <c r="A42" s="1">
        <v>1247</v>
      </c>
      <c r="B42" s="1" t="s">
        <v>1058</v>
      </c>
      <c r="C42" s="1" t="s">
        <v>939</v>
      </c>
      <c r="D42" s="1" t="s">
        <v>1068</v>
      </c>
      <c r="E42" s="1">
        <v>32</v>
      </c>
      <c r="F42" s="1"/>
    </row>
    <row r="43" ht="14.25" spans="1:6">
      <c r="A43" s="1">
        <v>1252</v>
      </c>
      <c r="B43" s="1" t="s">
        <v>1058</v>
      </c>
      <c r="C43" s="1" t="s">
        <v>1069</v>
      </c>
      <c r="D43" s="1" t="s">
        <v>1069</v>
      </c>
      <c r="E43" s="1">
        <v>33</v>
      </c>
      <c r="F43" s="1"/>
    </row>
    <row r="44" ht="14.25" spans="1:6">
      <c r="A44" s="1">
        <v>1257</v>
      </c>
      <c r="B44" s="1" t="s">
        <v>1058</v>
      </c>
      <c r="C44" s="1" t="s">
        <v>1070</v>
      </c>
      <c r="D44" s="1" t="s">
        <v>1071</v>
      </c>
      <c r="E44" s="1">
        <v>58</v>
      </c>
      <c r="F44" s="1"/>
    </row>
    <row r="45" ht="14.25" spans="1:6">
      <c r="A45" s="1">
        <v>1262</v>
      </c>
      <c r="B45" s="1" t="s">
        <v>1058</v>
      </c>
      <c r="C45" s="1" t="s">
        <v>1072</v>
      </c>
      <c r="D45" s="1" t="s">
        <v>1073</v>
      </c>
      <c r="E45" s="1">
        <v>38</v>
      </c>
      <c r="F45" s="1"/>
    </row>
    <row r="46" ht="14.25" spans="1:6">
      <c r="A46" s="1">
        <v>1267</v>
      </c>
      <c r="B46" s="1" t="s">
        <v>1058</v>
      </c>
      <c r="C46" s="1" t="s">
        <v>1074</v>
      </c>
      <c r="D46" s="1" t="s">
        <v>1075</v>
      </c>
      <c r="E46" s="1">
        <v>35</v>
      </c>
      <c r="F46" s="1"/>
    </row>
    <row r="47" ht="14.25" spans="1:6">
      <c r="A47" s="1">
        <v>1393</v>
      </c>
      <c r="B47" s="1" t="s">
        <v>1058</v>
      </c>
      <c r="C47" s="1" t="s">
        <v>740</v>
      </c>
      <c r="D47" s="1" t="s">
        <v>741</v>
      </c>
      <c r="E47" s="1">
        <v>15</v>
      </c>
      <c r="F47" s="1"/>
    </row>
    <row r="48" ht="14.25" spans="1:6">
      <c r="A48" s="1" t="s">
        <v>1230</v>
      </c>
      <c r="B48" s="1"/>
      <c r="C48" s="1"/>
      <c r="D48" s="1"/>
      <c r="E48" s="1">
        <v>1460.5</v>
      </c>
      <c r="F48" s="1"/>
    </row>
  </sheetData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8"/>
  <sheetViews>
    <sheetView topLeftCell="A13" workbookViewId="0">
      <selection activeCell="A1" sqref="A1"/>
    </sheetView>
  </sheetViews>
  <sheetFormatPr defaultColWidth="9" defaultRowHeight="13.5" outlineLevelCol="5"/>
  <cols>
    <col min="1" max="1" width="10.375" customWidth="1"/>
    <col min="2" max="2" width="14.125" customWidth="1"/>
    <col min="3" max="3" width="44.125" customWidth="1"/>
    <col min="4" max="4" width="63.75"/>
    <col min="5" max="6" width="7.375"/>
  </cols>
  <sheetData>
    <row r="1" ht="14.25" spans="1:2">
      <c r="A1" s="1" t="s">
        <v>6</v>
      </c>
      <c r="B1" s="1" t="s">
        <v>721</v>
      </c>
    </row>
    <row r="2" ht="14.25" spans="1:2">
      <c r="A2" s="1" t="s">
        <v>5</v>
      </c>
      <c r="B2" s="1" t="s">
        <v>1243</v>
      </c>
    </row>
    <row r="4" ht="14.25" spans="1:6">
      <c r="A4" s="1" t="s">
        <v>1</v>
      </c>
      <c r="B4" s="1" t="s">
        <v>2</v>
      </c>
      <c r="C4" s="1" t="s">
        <v>3</v>
      </c>
      <c r="D4" s="1" t="s">
        <v>4</v>
      </c>
      <c r="E4" s="1" t="s">
        <v>722</v>
      </c>
      <c r="F4" s="1" t="s">
        <v>723</v>
      </c>
    </row>
    <row r="5" ht="14.25" spans="1:6">
      <c r="A5" s="1">
        <v>28</v>
      </c>
      <c r="B5" s="1" t="s">
        <v>724</v>
      </c>
      <c r="C5" s="1" t="s">
        <v>26</v>
      </c>
      <c r="D5" s="1" t="s">
        <v>26</v>
      </c>
      <c r="E5" s="1">
        <v>38</v>
      </c>
      <c r="F5" s="1"/>
    </row>
    <row r="6" ht="14.25" spans="1:6">
      <c r="A6" s="1">
        <v>34</v>
      </c>
      <c r="B6" s="1" t="s">
        <v>724</v>
      </c>
      <c r="C6" s="1" t="s">
        <v>734</v>
      </c>
      <c r="D6" s="1" t="s">
        <v>734</v>
      </c>
      <c r="E6" s="1">
        <v>28</v>
      </c>
      <c r="F6" s="1"/>
    </row>
    <row r="7" ht="14.25" spans="1:6">
      <c r="A7" s="1">
        <v>40</v>
      </c>
      <c r="B7" s="1" t="s">
        <v>724</v>
      </c>
      <c r="C7" s="1" t="s">
        <v>735</v>
      </c>
      <c r="D7" s="1" t="s">
        <v>736</v>
      </c>
      <c r="E7" s="1">
        <v>36</v>
      </c>
      <c r="F7" s="1"/>
    </row>
    <row r="8" ht="14.25" spans="1:6">
      <c r="A8" s="1">
        <v>53</v>
      </c>
      <c r="B8" s="1" t="s">
        <v>724</v>
      </c>
      <c r="C8" s="1" t="s">
        <v>737</v>
      </c>
      <c r="D8" s="1" t="s">
        <v>738</v>
      </c>
      <c r="E8" s="1">
        <v>22.5</v>
      </c>
      <c r="F8" s="1"/>
    </row>
    <row r="9" ht="14.25" spans="1:6">
      <c r="A9" s="1">
        <v>92</v>
      </c>
      <c r="B9" s="1" t="s">
        <v>724</v>
      </c>
      <c r="C9" s="1" t="s">
        <v>739</v>
      </c>
      <c r="D9" s="1" t="s">
        <v>739</v>
      </c>
      <c r="E9" s="1">
        <v>32</v>
      </c>
      <c r="F9" s="1"/>
    </row>
    <row r="10" ht="14.25" spans="1:6">
      <c r="A10" s="1">
        <v>131</v>
      </c>
      <c r="B10" s="1" t="s">
        <v>724</v>
      </c>
      <c r="C10" s="1" t="s">
        <v>740</v>
      </c>
      <c r="D10" s="1" t="s">
        <v>741</v>
      </c>
      <c r="E10" s="1">
        <v>15</v>
      </c>
      <c r="F10" s="1"/>
    </row>
    <row r="11" ht="14.25" spans="1:6">
      <c r="A11" s="1">
        <v>170</v>
      </c>
      <c r="B11" s="1" t="s">
        <v>724</v>
      </c>
      <c r="C11" s="1" t="s">
        <v>742</v>
      </c>
      <c r="D11" s="1" t="s">
        <v>742</v>
      </c>
      <c r="E11" s="1">
        <v>35.8</v>
      </c>
      <c r="F11" s="1"/>
    </row>
    <row r="12" ht="14.25" spans="1:6">
      <c r="A12" s="1">
        <v>227</v>
      </c>
      <c r="B12" s="1" t="s">
        <v>724</v>
      </c>
      <c r="C12" s="1" t="s">
        <v>752</v>
      </c>
      <c r="D12" s="1" t="s">
        <v>753</v>
      </c>
      <c r="E12" s="1">
        <v>39.8</v>
      </c>
      <c r="F12" s="1"/>
    </row>
    <row r="13" ht="14.25" spans="1:6">
      <c r="A13" s="1">
        <v>266</v>
      </c>
      <c r="B13" s="1" t="s">
        <v>724</v>
      </c>
      <c r="C13" s="1" t="s">
        <v>754</v>
      </c>
      <c r="D13" s="1" t="s">
        <v>755</v>
      </c>
      <c r="E13" s="1">
        <v>32</v>
      </c>
      <c r="F13" s="1"/>
    </row>
    <row r="14" ht="14.25" spans="1:6">
      <c r="A14" s="1">
        <v>302</v>
      </c>
      <c r="B14" s="1" t="s">
        <v>724</v>
      </c>
      <c r="C14" s="1" t="s">
        <v>754</v>
      </c>
      <c r="D14" s="1" t="s">
        <v>756</v>
      </c>
      <c r="E14" s="1">
        <v>32</v>
      </c>
      <c r="F14" s="1"/>
    </row>
    <row r="15" ht="14.25" spans="1:6">
      <c r="A15" s="1">
        <v>338</v>
      </c>
      <c r="B15" s="1" t="s">
        <v>724</v>
      </c>
      <c r="C15" s="1" t="s">
        <v>754</v>
      </c>
      <c r="D15" s="1" t="s">
        <v>757</v>
      </c>
      <c r="E15" s="1">
        <v>32.8</v>
      </c>
      <c r="F15" s="1"/>
    </row>
    <row r="16" ht="14.25" spans="1:6">
      <c r="A16" s="1">
        <v>374</v>
      </c>
      <c r="B16" s="1" t="s">
        <v>724</v>
      </c>
      <c r="C16" s="1" t="s">
        <v>754</v>
      </c>
      <c r="D16" s="1" t="s">
        <v>758</v>
      </c>
      <c r="E16" s="1">
        <v>31.8</v>
      </c>
      <c r="F16" s="1"/>
    </row>
    <row r="17" ht="14.25" spans="1:6">
      <c r="A17" s="1">
        <v>413</v>
      </c>
      <c r="B17" s="1" t="s">
        <v>724</v>
      </c>
      <c r="C17" s="1" t="s">
        <v>754</v>
      </c>
      <c r="D17" s="1" t="s">
        <v>760</v>
      </c>
      <c r="E17" s="1">
        <v>22</v>
      </c>
      <c r="F17" s="1"/>
    </row>
    <row r="18" ht="14.25" spans="1:6">
      <c r="A18" s="1">
        <v>452</v>
      </c>
      <c r="B18" s="1" t="s">
        <v>724</v>
      </c>
      <c r="C18" s="1" t="s">
        <v>754</v>
      </c>
      <c r="D18" s="1" t="s">
        <v>761</v>
      </c>
      <c r="E18" s="1">
        <v>36.5</v>
      </c>
      <c r="F18" s="1"/>
    </row>
    <row r="19" ht="14.25" spans="1:6">
      <c r="A19" s="1">
        <v>507</v>
      </c>
      <c r="B19" s="1" t="s">
        <v>724</v>
      </c>
      <c r="C19" s="1" t="s">
        <v>779</v>
      </c>
      <c r="D19" s="1" t="s">
        <v>779</v>
      </c>
      <c r="E19" s="1">
        <v>38</v>
      </c>
      <c r="F19" s="1"/>
    </row>
    <row r="20" ht="14.25" spans="1:6">
      <c r="A20" s="1">
        <v>555</v>
      </c>
      <c r="B20" s="1" t="s">
        <v>724</v>
      </c>
      <c r="C20" s="1" t="s">
        <v>790</v>
      </c>
      <c r="D20" s="1" t="s">
        <v>791</v>
      </c>
      <c r="E20" s="1">
        <v>25.5</v>
      </c>
      <c r="F20" s="1"/>
    </row>
    <row r="21" ht="14.25" spans="1:6">
      <c r="A21" s="1">
        <v>608</v>
      </c>
      <c r="B21" s="1" t="s">
        <v>792</v>
      </c>
      <c r="C21" s="1" t="s">
        <v>804</v>
      </c>
      <c r="D21" s="1" t="s">
        <v>726</v>
      </c>
      <c r="E21" s="1">
        <v>35</v>
      </c>
      <c r="F21" s="1"/>
    </row>
    <row r="22" ht="14.25" spans="1:6">
      <c r="A22" s="1">
        <v>613</v>
      </c>
      <c r="B22" s="1" t="s">
        <v>792</v>
      </c>
      <c r="C22" s="1" t="s">
        <v>805</v>
      </c>
      <c r="D22" s="1" t="s">
        <v>806</v>
      </c>
      <c r="E22" s="1">
        <v>38</v>
      </c>
      <c r="F22" s="1"/>
    </row>
    <row r="23" ht="14.25" spans="1:6">
      <c r="A23" s="1">
        <v>619</v>
      </c>
      <c r="B23" s="1" t="s">
        <v>792</v>
      </c>
      <c r="C23" s="1" t="s">
        <v>807</v>
      </c>
      <c r="D23" s="1" t="s">
        <v>808</v>
      </c>
      <c r="E23" s="1">
        <v>46.8</v>
      </c>
      <c r="F23" s="1"/>
    </row>
    <row r="24" ht="14.25" spans="1:6">
      <c r="A24" s="1">
        <v>625</v>
      </c>
      <c r="B24" s="1" t="s">
        <v>792</v>
      </c>
      <c r="C24" s="1" t="s">
        <v>809</v>
      </c>
      <c r="D24" s="1" t="s">
        <v>810</v>
      </c>
      <c r="E24" s="1">
        <v>46</v>
      </c>
      <c r="F24" s="1"/>
    </row>
    <row r="25" ht="14.25" spans="1:6">
      <c r="A25" s="1">
        <v>631</v>
      </c>
      <c r="B25" s="1" t="s">
        <v>792</v>
      </c>
      <c r="C25" s="1" t="s">
        <v>811</v>
      </c>
      <c r="D25" s="1" t="s">
        <v>812</v>
      </c>
      <c r="E25" s="1">
        <v>35</v>
      </c>
      <c r="F25" s="1"/>
    </row>
    <row r="26" ht="14.25" spans="1:6">
      <c r="A26" s="1">
        <v>636</v>
      </c>
      <c r="B26" s="1" t="s">
        <v>792</v>
      </c>
      <c r="C26" s="1" t="s">
        <v>813</v>
      </c>
      <c r="D26" s="1" t="s">
        <v>813</v>
      </c>
      <c r="E26" s="1">
        <v>38</v>
      </c>
      <c r="F26" s="1"/>
    </row>
    <row r="27" ht="14.25" spans="1:6">
      <c r="A27" s="1">
        <v>651</v>
      </c>
      <c r="B27" s="1" t="s">
        <v>792</v>
      </c>
      <c r="C27" s="1" t="s">
        <v>740</v>
      </c>
      <c r="D27" s="1" t="s">
        <v>741</v>
      </c>
      <c r="E27" s="1">
        <v>15</v>
      </c>
      <c r="F27" s="1"/>
    </row>
    <row r="28" ht="14.25" spans="1:6">
      <c r="A28" s="1">
        <v>766</v>
      </c>
      <c r="B28" s="1" t="s">
        <v>792</v>
      </c>
      <c r="C28" s="1" t="s">
        <v>876</v>
      </c>
      <c r="D28" s="1" t="s">
        <v>877</v>
      </c>
      <c r="E28" s="1">
        <v>32</v>
      </c>
      <c r="F28" s="1"/>
    </row>
    <row r="29" ht="14.25" spans="1:6">
      <c r="A29" s="1">
        <v>802</v>
      </c>
      <c r="B29" s="1" t="s">
        <v>792</v>
      </c>
      <c r="C29" s="1" t="s">
        <v>876</v>
      </c>
      <c r="D29" s="1" t="s">
        <v>878</v>
      </c>
      <c r="E29" s="1">
        <v>32</v>
      </c>
      <c r="F29" s="1"/>
    </row>
    <row r="30" ht="14.25" spans="1:6">
      <c r="A30" s="1">
        <v>916</v>
      </c>
      <c r="B30" s="1" t="s">
        <v>904</v>
      </c>
      <c r="C30" s="1" t="s">
        <v>926</v>
      </c>
      <c r="D30" s="1" t="s">
        <v>926</v>
      </c>
      <c r="E30" s="1">
        <v>39</v>
      </c>
      <c r="F30" s="1"/>
    </row>
    <row r="31" ht="14.25" spans="1:6">
      <c r="A31" s="1">
        <v>921</v>
      </c>
      <c r="B31" s="1" t="s">
        <v>904</v>
      </c>
      <c r="C31" s="1" t="s">
        <v>933</v>
      </c>
      <c r="D31" s="1" t="s">
        <v>934</v>
      </c>
      <c r="E31" s="1">
        <v>49</v>
      </c>
      <c r="F31" s="1"/>
    </row>
    <row r="32" ht="14.25" spans="1:6">
      <c r="A32" s="1">
        <v>926</v>
      </c>
      <c r="B32" s="1" t="s">
        <v>904</v>
      </c>
      <c r="C32" s="1" t="s">
        <v>935</v>
      </c>
      <c r="D32" s="1" t="s">
        <v>817</v>
      </c>
      <c r="E32" s="1">
        <v>38.5</v>
      </c>
      <c r="F32" s="1"/>
    </row>
    <row r="33" ht="14.25" spans="1:6">
      <c r="A33" s="1">
        <v>931</v>
      </c>
      <c r="B33" s="1" t="s">
        <v>904</v>
      </c>
      <c r="C33" s="1" t="s">
        <v>814</v>
      </c>
      <c r="D33" s="1" t="s">
        <v>815</v>
      </c>
      <c r="E33" s="1">
        <v>33</v>
      </c>
      <c r="F33" s="1"/>
    </row>
    <row r="34" ht="14.25" spans="1:6">
      <c r="A34" s="1">
        <v>1073</v>
      </c>
      <c r="B34" s="1" t="s">
        <v>904</v>
      </c>
      <c r="C34" s="1" t="s">
        <v>1031</v>
      </c>
      <c r="D34" s="1" t="s">
        <v>1031</v>
      </c>
      <c r="E34" s="1">
        <v>25</v>
      </c>
      <c r="F34" s="1"/>
    </row>
    <row r="35" ht="14.25" spans="1:6">
      <c r="A35" s="1">
        <v>1112</v>
      </c>
      <c r="B35" s="1" t="s">
        <v>904</v>
      </c>
      <c r="C35" s="1" t="s">
        <v>740</v>
      </c>
      <c r="D35" s="1" t="s">
        <v>1032</v>
      </c>
      <c r="E35" s="1">
        <v>18</v>
      </c>
      <c r="F35" s="1"/>
    </row>
    <row r="36" ht="14.25" spans="1:6">
      <c r="A36" s="1">
        <v>1151</v>
      </c>
      <c r="B36" s="1" t="s">
        <v>904</v>
      </c>
      <c r="C36" s="1" t="s">
        <v>1033</v>
      </c>
      <c r="D36" s="1" t="s">
        <v>1033</v>
      </c>
      <c r="E36" s="1">
        <v>42</v>
      </c>
      <c r="F36" s="1"/>
    </row>
    <row r="37" ht="14.25" spans="1:6">
      <c r="A37" s="1">
        <v>1190</v>
      </c>
      <c r="B37" s="1" t="s">
        <v>1058</v>
      </c>
      <c r="C37" s="1" t="s">
        <v>1059</v>
      </c>
      <c r="D37" s="1" t="s">
        <v>1060</v>
      </c>
      <c r="E37" s="1">
        <v>35</v>
      </c>
      <c r="F37" s="1"/>
    </row>
    <row r="38" ht="14.25" spans="1:6">
      <c r="A38" s="1">
        <v>1228</v>
      </c>
      <c r="B38" s="1" t="s">
        <v>1058</v>
      </c>
      <c r="C38" s="1" t="s">
        <v>1061</v>
      </c>
      <c r="D38" s="1" t="s">
        <v>1062</v>
      </c>
      <c r="E38" s="1">
        <v>43</v>
      </c>
      <c r="F38" s="1"/>
    </row>
    <row r="39" ht="14.25" spans="1:6">
      <c r="A39" s="1">
        <v>1233</v>
      </c>
      <c r="B39" s="1" t="s">
        <v>1058</v>
      </c>
      <c r="C39" s="1" t="s">
        <v>1063</v>
      </c>
      <c r="D39" s="1" t="s">
        <v>1063</v>
      </c>
      <c r="E39" s="1">
        <v>37.5</v>
      </c>
      <c r="F39" s="1"/>
    </row>
    <row r="40" ht="14.25" spans="1:6">
      <c r="A40" s="1">
        <v>1238</v>
      </c>
      <c r="B40" s="1" t="s">
        <v>1058</v>
      </c>
      <c r="C40" s="1" t="s">
        <v>1064</v>
      </c>
      <c r="D40" s="1" t="s">
        <v>1065</v>
      </c>
      <c r="E40" s="1">
        <v>34</v>
      </c>
      <c r="F40" s="1"/>
    </row>
    <row r="41" ht="14.25" spans="1:6">
      <c r="A41" s="1">
        <v>1243</v>
      </c>
      <c r="B41" s="1" t="s">
        <v>1058</v>
      </c>
      <c r="C41" s="1" t="s">
        <v>1066</v>
      </c>
      <c r="D41" s="1" t="s">
        <v>1067</v>
      </c>
      <c r="E41" s="1">
        <v>40</v>
      </c>
      <c r="F41" s="1"/>
    </row>
    <row r="42" ht="14.25" spans="1:6">
      <c r="A42" s="1">
        <v>1248</v>
      </c>
      <c r="B42" s="1" t="s">
        <v>1058</v>
      </c>
      <c r="C42" s="1" t="s">
        <v>939</v>
      </c>
      <c r="D42" s="1" t="s">
        <v>1068</v>
      </c>
      <c r="E42" s="1">
        <v>32</v>
      </c>
      <c r="F42" s="1"/>
    </row>
    <row r="43" ht="14.25" spans="1:6">
      <c r="A43" s="1">
        <v>1253</v>
      </c>
      <c r="B43" s="1" t="s">
        <v>1058</v>
      </c>
      <c r="C43" s="1" t="s">
        <v>1069</v>
      </c>
      <c r="D43" s="1" t="s">
        <v>1069</v>
      </c>
      <c r="E43" s="1">
        <v>33</v>
      </c>
      <c r="F43" s="1"/>
    </row>
    <row r="44" ht="14.25" spans="1:6">
      <c r="A44" s="1">
        <v>1258</v>
      </c>
      <c r="B44" s="1" t="s">
        <v>1058</v>
      </c>
      <c r="C44" s="1" t="s">
        <v>1070</v>
      </c>
      <c r="D44" s="1" t="s">
        <v>1071</v>
      </c>
      <c r="E44" s="1">
        <v>58</v>
      </c>
      <c r="F44" s="1"/>
    </row>
    <row r="45" ht="14.25" spans="1:6">
      <c r="A45" s="1">
        <v>1263</v>
      </c>
      <c r="B45" s="1" t="s">
        <v>1058</v>
      </c>
      <c r="C45" s="1" t="s">
        <v>1072</v>
      </c>
      <c r="D45" s="1" t="s">
        <v>1073</v>
      </c>
      <c r="E45" s="1">
        <v>38</v>
      </c>
      <c r="F45" s="1"/>
    </row>
    <row r="46" ht="14.25" spans="1:6">
      <c r="A46" s="1">
        <v>1268</v>
      </c>
      <c r="B46" s="1" t="s">
        <v>1058</v>
      </c>
      <c r="C46" s="1" t="s">
        <v>1074</v>
      </c>
      <c r="D46" s="1" t="s">
        <v>1075</v>
      </c>
      <c r="E46" s="1">
        <v>35</v>
      </c>
      <c r="F46" s="1"/>
    </row>
    <row r="47" ht="14.25" spans="1:6">
      <c r="A47" s="1">
        <v>1394</v>
      </c>
      <c r="B47" s="1" t="s">
        <v>1058</v>
      </c>
      <c r="C47" s="1" t="s">
        <v>740</v>
      </c>
      <c r="D47" s="1" t="s">
        <v>741</v>
      </c>
      <c r="E47" s="1">
        <v>15</v>
      </c>
      <c r="F47" s="1"/>
    </row>
    <row r="48" ht="14.25" spans="1:6">
      <c r="A48" s="1" t="s">
        <v>1230</v>
      </c>
      <c r="B48" s="1"/>
      <c r="C48" s="1"/>
      <c r="D48" s="1"/>
      <c r="E48" s="1">
        <v>1460.5</v>
      </c>
      <c r="F48" s="1"/>
    </row>
  </sheetData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4"/>
  <sheetViews>
    <sheetView workbookViewId="0">
      <selection activeCell="A1" sqref="A1"/>
    </sheetView>
  </sheetViews>
  <sheetFormatPr defaultColWidth="9" defaultRowHeight="13.5" outlineLevelCol="5"/>
  <cols>
    <col min="1" max="1" width="10.375" customWidth="1"/>
    <col min="2" max="2" width="14.125" customWidth="1"/>
    <col min="3" max="3" width="44.125" customWidth="1"/>
    <col min="4" max="4" width="63.75"/>
    <col min="5" max="6" width="8.375"/>
  </cols>
  <sheetData>
    <row r="1" ht="14.25" spans="1:2">
      <c r="A1" s="1" t="s">
        <v>6</v>
      </c>
      <c r="B1" s="1" t="s">
        <v>721</v>
      </c>
    </row>
    <row r="2" ht="14.25" spans="1:2">
      <c r="A2" s="1" t="s">
        <v>5</v>
      </c>
      <c r="B2" s="1" t="s">
        <v>1244</v>
      </c>
    </row>
    <row r="4" ht="14.25" spans="1:6">
      <c r="A4" s="1" t="s">
        <v>1</v>
      </c>
      <c r="B4" s="1" t="s">
        <v>2</v>
      </c>
      <c r="C4" s="1" t="s">
        <v>3</v>
      </c>
      <c r="D4" s="1" t="s">
        <v>4</v>
      </c>
      <c r="E4" s="1" t="s">
        <v>722</v>
      </c>
      <c r="F4" s="1" t="s">
        <v>723</v>
      </c>
    </row>
    <row r="5" ht="14.25" spans="1:6">
      <c r="A5" s="1">
        <v>54</v>
      </c>
      <c r="B5" s="1" t="s">
        <v>724</v>
      </c>
      <c r="C5" s="1" t="s">
        <v>737</v>
      </c>
      <c r="D5" s="1" t="s">
        <v>738</v>
      </c>
      <c r="E5" s="1">
        <v>22.5</v>
      </c>
      <c r="F5" s="1"/>
    </row>
    <row r="6" ht="14.25" spans="1:6">
      <c r="A6" s="1">
        <v>93</v>
      </c>
      <c r="B6" s="1" t="s">
        <v>724</v>
      </c>
      <c r="C6" s="1" t="s">
        <v>739</v>
      </c>
      <c r="D6" s="1" t="s">
        <v>739</v>
      </c>
      <c r="E6" s="1">
        <v>32</v>
      </c>
      <c r="F6" s="1"/>
    </row>
    <row r="7" ht="14.25" spans="1:6">
      <c r="A7" s="1">
        <v>132</v>
      </c>
      <c r="B7" s="1" t="s">
        <v>724</v>
      </c>
      <c r="C7" s="1" t="s">
        <v>740</v>
      </c>
      <c r="D7" s="1" t="s">
        <v>741</v>
      </c>
      <c r="E7" s="1">
        <v>15</v>
      </c>
      <c r="F7" s="1"/>
    </row>
    <row r="8" ht="14.25" spans="1:6">
      <c r="A8" s="1">
        <v>171</v>
      </c>
      <c r="B8" s="1" t="s">
        <v>724</v>
      </c>
      <c r="C8" s="1" t="s">
        <v>742</v>
      </c>
      <c r="D8" s="1" t="s">
        <v>742</v>
      </c>
      <c r="E8" s="1">
        <v>35.8</v>
      </c>
      <c r="F8" s="1"/>
    </row>
    <row r="9" ht="14.25" spans="1:6">
      <c r="A9" s="1">
        <v>228</v>
      </c>
      <c r="B9" s="1" t="s">
        <v>724</v>
      </c>
      <c r="C9" s="1" t="s">
        <v>752</v>
      </c>
      <c r="D9" s="1" t="s">
        <v>753</v>
      </c>
      <c r="E9" s="1">
        <v>39.8</v>
      </c>
      <c r="F9" s="1"/>
    </row>
    <row r="10" ht="14.25" spans="1:6">
      <c r="A10" s="1">
        <v>267</v>
      </c>
      <c r="B10" s="1" t="s">
        <v>724</v>
      </c>
      <c r="C10" s="1" t="s">
        <v>754</v>
      </c>
      <c r="D10" s="1" t="s">
        <v>755</v>
      </c>
      <c r="E10" s="1">
        <v>32</v>
      </c>
      <c r="F10" s="1"/>
    </row>
    <row r="11" ht="14.25" spans="1:6">
      <c r="A11" s="1">
        <v>303</v>
      </c>
      <c r="B11" s="1" t="s">
        <v>724</v>
      </c>
      <c r="C11" s="1" t="s">
        <v>754</v>
      </c>
      <c r="D11" s="1" t="s">
        <v>756</v>
      </c>
      <c r="E11" s="1">
        <v>32</v>
      </c>
      <c r="F11" s="1"/>
    </row>
    <row r="12" ht="14.25" spans="1:6">
      <c r="A12" s="1">
        <v>339</v>
      </c>
      <c r="B12" s="1" t="s">
        <v>724</v>
      </c>
      <c r="C12" s="1" t="s">
        <v>754</v>
      </c>
      <c r="D12" s="1" t="s">
        <v>757</v>
      </c>
      <c r="E12" s="1">
        <v>32.8</v>
      </c>
      <c r="F12" s="1"/>
    </row>
    <row r="13" ht="14.25" spans="1:6">
      <c r="A13" s="1">
        <v>375</v>
      </c>
      <c r="B13" s="1" t="s">
        <v>724</v>
      </c>
      <c r="C13" s="1" t="s">
        <v>754</v>
      </c>
      <c r="D13" s="1" t="s">
        <v>758</v>
      </c>
      <c r="E13" s="1">
        <v>31.8</v>
      </c>
      <c r="F13" s="1"/>
    </row>
    <row r="14" ht="14.25" spans="1:6">
      <c r="A14" s="1">
        <v>414</v>
      </c>
      <c r="B14" s="1" t="s">
        <v>724</v>
      </c>
      <c r="C14" s="1" t="s">
        <v>754</v>
      </c>
      <c r="D14" s="1" t="s">
        <v>760</v>
      </c>
      <c r="E14" s="1">
        <v>22</v>
      </c>
      <c r="F14" s="1"/>
    </row>
    <row r="15" ht="14.25" spans="1:6">
      <c r="A15" s="1">
        <v>453</v>
      </c>
      <c r="B15" s="1" t="s">
        <v>724</v>
      </c>
      <c r="C15" s="1" t="s">
        <v>754</v>
      </c>
      <c r="D15" s="1" t="s">
        <v>761</v>
      </c>
      <c r="E15" s="1">
        <v>36.5</v>
      </c>
      <c r="F15" s="1"/>
    </row>
    <row r="16" ht="14.25" spans="1:6">
      <c r="A16" s="1">
        <v>484</v>
      </c>
      <c r="B16" s="1" t="s">
        <v>724</v>
      </c>
      <c r="C16" s="1" t="s">
        <v>768</v>
      </c>
      <c r="D16" s="1" t="s">
        <v>769</v>
      </c>
      <c r="E16" s="1">
        <v>34</v>
      </c>
      <c r="F16" s="1"/>
    </row>
    <row r="17" ht="14.25" spans="1:6">
      <c r="A17" s="1">
        <v>485</v>
      </c>
      <c r="B17" s="1" t="s">
        <v>724</v>
      </c>
      <c r="C17" s="1" t="s">
        <v>770</v>
      </c>
      <c r="D17" s="1" t="s">
        <v>770</v>
      </c>
      <c r="E17" s="1">
        <v>28</v>
      </c>
      <c r="F17" s="1"/>
    </row>
    <row r="18" ht="14.25" spans="1:6">
      <c r="A18" s="1">
        <v>494</v>
      </c>
      <c r="B18" s="1" t="s">
        <v>724</v>
      </c>
      <c r="C18" s="1" t="s">
        <v>779</v>
      </c>
      <c r="D18" s="1" t="s">
        <v>779</v>
      </c>
      <c r="E18" s="1">
        <v>38</v>
      </c>
      <c r="F18" s="1"/>
    </row>
    <row r="19" ht="14.25" spans="1:6">
      <c r="A19" s="1">
        <v>556</v>
      </c>
      <c r="B19" s="1" t="s">
        <v>724</v>
      </c>
      <c r="C19" s="1" t="s">
        <v>790</v>
      </c>
      <c r="D19" s="1" t="s">
        <v>791</v>
      </c>
      <c r="E19" s="1">
        <v>25.5</v>
      </c>
      <c r="F19" s="1"/>
    </row>
    <row r="20" ht="14.25" spans="1:6">
      <c r="A20" s="1">
        <v>652</v>
      </c>
      <c r="B20" s="1" t="s">
        <v>792</v>
      </c>
      <c r="C20" s="1" t="s">
        <v>740</v>
      </c>
      <c r="D20" s="1" t="s">
        <v>741</v>
      </c>
      <c r="E20" s="1">
        <v>15</v>
      </c>
      <c r="F20" s="1"/>
    </row>
    <row r="21" ht="14.25" spans="1:6">
      <c r="A21" s="1">
        <v>739</v>
      </c>
      <c r="B21" s="1" t="s">
        <v>792</v>
      </c>
      <c r="C21" s="1" t="s">
        <v>855</v>
      </c>
      <c r="D21" s="1" t="s">
        <v>856</v>
      </c>
      <c r="E21" s="1">
        <v>30</v>
      </c>
      <c r="F21" s="1"/>
    </row>
    <row r="22" ht="14.25" spans="1:6">
      <c r="A22" s="1">
        <v>740</v>
      </c>
      <c r="B22" s="1" t="s">
        <v>792</v>
      </c>
      <c r="C22" s="1" t="s">
        <v>857</v>
      </c>
      <c r="D22" s="1" t="s">
        <v>858</v>
      </c>
      <c r="E22" s="1">
        <v>35</v>
      </c>
      <c r="F22" s="1"/>
    </row>
    <row r="23" ht="14.25" spans="1:6">
      <c r="A23" s="1">
        <v>741</v>
      </c>
      <c r="B23" s="1" t="s">
        <v>792</v>
      </c>
      <c r="C23" s="1" t="s">
        <v>859</v>
      </c>
      <c r="D23" s="1" t="s">
        <v>860</v>
      </c>
      <c r="E23" s="1">
        <v>27</v>
      </c>
      <c r="F23" s="1"/>
    </row>
    <row r="24" ht="14.25" spans="1:6">
      <c r="A24" s="1">
        <v>742</v>
      </c>
      <c r="B24" s="1" t="s">
        <v>792</v>
      </c>
      <c r="C24" s="1" t="s">
        <v>861</v>
      </c>
      <c r="D24" s="1" t="s">
        <v>862</v>
      </c>
      <c r="E24" s="1">
        <v>35</v>
      </c>
      <c r="F24" s="1"/>
    </row>
    <row r="25" ht="14.25" spans="1:6">
      <c r="A25" s="1">
        <v>767</v>
      </c>
      <c r="B25" s="1" t="s">
        <v>792</v>
      </c>
      <c r="C25" s="1" t="s">
        <v>876</v>
      </c>
      <c r="D25" s="1" t="s">
        <v>877</v>
      </c>
      <c r="E25" s="1">
        <v>32</v>
      </c>
      <c r="F25" s="1"/>
    </row>
    <row r="26" ht="14.25" spans="1:6">
      <c r="A26" s="1">
        <v>803</v>
      </c>
      <c r="B26" s="1" t="s">
        <v>792</v>
      </c>
      <c r="C26" s="1" t="s">
        <v>876</v>
      </c>
      <c r="D26" s="1" t="s">
        <v>878</v>
      </c>
      <c r="E26" s="1">
        <v>32</v>
      </c>
      <c r="F26" s="1"/>
    </row>
    <row r="27" ht="14.25" spans="1:6">
      <c r="A27" s="1">
        <v>974</v>
      </c>
      <c r="B27" s="1" t="s">
        <v>904</v>
      </c>
      <c r="C27" s="1" t="s">
        <v>979</v>
      </c>
      <c r="D27" s="1" t="s">
        <v>980</v>
      </c>
      <c r="E27" s="1">
        <v>39.8</v>
      </c>
      <c r="F27" s="1"/>
    </row>
    <row r="28" ht="14.25" spans="1:6">
      <c r="A28" s="1">
        <v>975</v>
      </c>
      <c r="B28" s="1" t="s">
        <v>904</v>
      </c>
      <c r="C28" s="1" t="s">
        <v>981</v>
      </c>
      <c r="D28" s="1" t="s">
        <v>982</v>
      </c>
      <c r="E28" s="1">
        <v>48</v>
      </c>
      <c r="F28" s="1"/>
    </row>
    <row r="29" ht="14.25" spans="1:6">
      <c r="A29" s="1">
        <v>976</v>
      </c>
      <c r="B29" s="1" t="s">
        <v>904</v>
      </c>
      <c r="C29" s="1" t="s">
        <v>983</v>
      </c>
      <c r="D29" s="1" t="s">
        <v>984</v>
      </c>
      <c r="E29" s="1">
        <v>55</v>
      </c>
      <c r="F29" s="1"/>
    </row>
    <row r="30" ht="14.25" spans="1:6">
      <c r="A30" s="1">
        <v>977</v>
      </c>
      <c r="B30" s="1" t="s">
        <v>904</v>
      </c>
      <c r="C30" s="1" t="s">
        <v>985</v>
      </c>
      <c r="D30" s="1" t="s">
        <v>986</v>
      </c>
      <c r="E30" s="1">
        <v>38</v>
      </c>
      <c r="F30" s="1"/>
    </row>
    <row r="31" ht="14.25" spans="1:6">
      <c r="A31" s="1">
        <v>978</v>
      </c>
      <c r="B31" s="1" t="s">
        <v>904</v>
      </c>
      <c r="C31" s="1" t="s">
        <v>987</v>
      </c>
      <c r="D31" s="1" t="s">
        <v>988</v>
      </c>
      <c r="E31" s="1">
        <v>49.8</v>
      </c>
      <c r="F31" s="1"/>
    </row>
    <row r="32" ht="14.25" spans="1:6">
      <c r="A32" s="1">
        <v>1068</v>
      </c>
      <c r="B32" s="1" t="s">
        <v>904</v>
      </c>
      <c r="C32" s="1" t="s">
        <v>1031</v>
      </c>
      <c r="D32" s="1" t="s">
        <v>1031</v>
      </c>
      <c r="E32" s="1">
        <v>25</v>
      </c>
      <c r="F32" s="1"/>
    </row>
    <row r="33" ht="14.25" spans="1:6">
      <c r="A33" s="1">
        <v>1107</v>
      </c>
      <c r="B33" s="1" t="s">
        <v>904</v>
      </c>
      <c r="C33" s="1" t="s">
        <v>740</v>
      </c>
      <c r="D33" s="1" t="s">
        <v>1032</v>
      </c>
      <c r="E33" s="1">
        <v>18</v>
      </c>
      <c r="F33" s="1"/>
    </row>
    <row r="34" ht="14.25" spans="1:6">
      <c r="A34" s="1">
        <v>1146</v>
      </c>
      <c r="B34" s="1" t="s">
        <v>904</v>
      </c>
      <c r="C34" s="1" t="s">
        <v>1033</v>
      </c>
      <c r="D34" s="1" t="s">
        <v>1033</v>
      </c>
      <c r="E34" s="1">
        <v>42</v>
      </c>
      <c r="F34" s="1"/>
    </row>
    <row r="35" ht="14.25" spans="1:6">
      <c r="A35" s="1">
        <v>1198</v>
      </c>
      <c r="B35" s="1" t="s">
        <v>1058</v>
      </c>
      <c r="C35" s="1" t="s">
        <v>1059</v>
      </c>
      <c r="D35" s="1" t="s">
        <v>1060</v>
      </c>
      <c r="E35" s="1">
        <v>35</v>
      </c>
      <c r="F35" s="1"/>
    </row>
    <row r="36" ht="14.25" spans="1:6">
      <c r="A36" s="1">
        <v>1402</v>
      </c>
      <c r="B36" s="1" t="s">
        <v>1058</v>
      </c>
      <c r="C36" s="1" t="s">
        <v>740</v>
      </c>
      <c r="D36" s="1" t="s">
        <v>741</v>
      </c>
      <c r="E36" s="1">
        <v>15</v>
      </c>
      <c r="F36" s="1"/>
    </row>
    <row r="37" ht="14.25" spans="1:6">
      <c r="A37" s="1">
        <v>1491</v>
      </c>
      <c r="B37" s="1" t="s">
        <v>1058</v>
      </c>
      <c r="C37" s="1" t="s">
        <v>1214</v>
      </c>
      <c r="D37" s="1" t="s">
        <v>1215</v>
      </c>
      <c r="E37" s="1">
        <v>36.26</v>
      </c>
      <c r="F37" s="1"/>
    </row>
    <row r="38" ht="14.25" spans="1:6">
      <c r="A38" s="1">
        <v>1492</v>
      </c>
      <c r="B38" s="1" t="s">
        <v>1058</v>
      </c>
      <c r="C38" s="1" t="s">
        <v>1216</v>
      </c>
      <c r="D38" s="1" t="s">
        <v>1217</v>
      </c>
      <c r="E38" s="1">
        <v>28</v>
      </c>
      <c r="F38" s="1"/>
    </row>
    <row r="39" ht="14.25" spans="1:6">
      <c r="A39" s="1">
        <v>1493</v>
      </c>
      <c r="B39" s="1" t="s">
        <v>1058</v>
      </c>
      <c r="C39" s="1" t="s">
        <v>1218</v>
      </c>
      <c r="D39" s="1" t="s">
        <v>1218</v>
      </c>
      <c r="E39" s="1">
        <v>28</v>
      </c>
      <c r="F39" s="1"/>
    </row>
    <row r="40" ht="14.25" spans="1:6">
      <c r="A40" s="1">
        <v>1494</v>
      </c>
      <c r="B40" s="1" t="s">
        <v>1058</v>
      </c>
      <c r="C40" s="1" t="s">
        <v>1219</v>
      </c>
      <c r="D40" s="1" t="s">
        <v>1117</v>
      </c>
      <c r="E40" s="1">
        <v>39.8</v>
      </c>
      <c r="F40" s="1"/>
    </row>
    <row r="41" ht="14.25" spans="1:6">
      <c r="A41" s="1">
        <v>1495</v>
      </c>
      <c r="B41" s="1" t="s">
        <v>1058</v>
      </c>
      <c r="C41" s="1" t="s">
        <v>1220</v>
      </c>
      <c r="D41" s="1" t="s">
        <v>1221</v>
      </c>
      <c r="E41" s="1">
        <v>27</v>
      </c>
      <c r="F41" s="1"/>
    </row>
    <row r="42" ht="14.25" spans="1:6">
      <c r="A42" s="1">
        <v>1496</v>
      </c>
      <c r="B42" s="1" t="s">
        <v>1058</v>
      </c>
      <c r="C42" s="1" t="s">
        <v>1222</v>
      </c>
      <c r="D42" s="1" t="s">
        <v>1223</v>
      </c>
      <c r="E42" s="1">
        <v>38</v>
      </c>
      <c r="F42" s="1"/>
    </row>
    <row r="43" ht="14.25" spans="1:6">
      <c r="A43" s="1">
        <v>1497</v>
      </c>
      <c r="B43" s="1" t="s">
        <v>1058</v>
      </c>
      <c r="C43" s="1" t="s">
        <v>1216</v>
      </c>
      <c r="D43" s="1" t="s">
        <v>1224</v>
      </c>
      <c r="E43" s="1">
        <v>58</v>
      </c>
      <c r="F43" s="1"/>
    </row>
    <row r="44" ht="14.25" spans="1:6">
      <c r="A44" s="1" t="s">
        <v>1230</v>
      </c>
      <c r="B44" s="1"/>
      <c r="C44" s="1"/>
      <c r="D44" s="1"/>
      <c r="E44" s="1">
        <v>1284.36</v>
      </c>
      <c r="F44" s="1"/>
    </row>
  </sheetData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0"/>
  <sheetViews>
    <sheetView topLeftCell="A10" workbookViewId="0">
      <selection activeCell="A1" sqref="A1"/>
    </sheetView>
  </sheetViews>
  <sheetFormatPr defaultColWidth="9" defaultRowHeight="13.5" outlineLevelCol="5"/>
  <cols>
    <col min="1" max="1" width="10.375" customWidth="1"/>
    <col min="2" max="2" width="14.125" customWidth="1"/>
    <col min="3" max="3" width="44.125" customWidth="1"/>
    <col min="4" max="4" width="63.75"/>
    <col min="5" max="6" width="7.375"/>
  </cols>
  <sheetData>
    <row r="1" ht="14.25" spans="1:2">
      <c r="A1" s="1" t="s">
        <v>6</v>
      </c>
      <c r="B1" s="1" t="s">
        <v>721</v>
      </c>
    </row>
    <row r="2" ht="14.25" spans="1:2">
      <c r="A2" s="1" t="s">
        <v>5</v>
      </c>
      <c r="B2" s="1" t="s">
        <v>1245</v>
      </c>
    </row>
    <row r="4" ht="14.25" spans="1:6">
      <c r="A4" s="1" t="s">
        <v>1</v>
      </c>
      <c r="B4" s="1" t="s">
        <v>2</v>
      </c>
      <c r="C4" s="1" t="s">
        <v>3</v>
      </c>
      <c r="D4" s="1" t="s">
        <v>4</v>
      </c>
      <c r="E4" s="1" t="s">
        <v>722</v>
      </c>
      <c r="F4" s="1" t="s">
        <v>723</v>
      </c>
    </row>
    <row r="5" ht="14.25" spans="1:6">
      <c r="A5" s="1">
        <v>55</v>
      </c>
      <c r="B5" s="1" t="s">
        <v>724</v>
      </c>
      <c r="C5" s="1" t="s">
        <v>737</v>
      </c>
      <c r="D5" s="1" t="s">
        <v>738</v>
      </c>
      <c r="E5" s="1">
        <v>22.5</v>
      </c>
      <c r="F5" s="1"/>
    </row>
    <row r="6" ht="14.25" spans="1:6">
      <c r="A6" s="1">
        <v>94</v>
      </c>
      <c r="B6" s="1" t="s">
        <v>724</v>
      </c>
      <c r="C6" s="1" t="s">
        <v>739</v>
      </c>
      <c r="D6" s="1" t="s">
        <v>739</v>
      </c>
      <c r="E6" s="1">
        <v>32</v>
      </c>
      <c r="F6" s="1"/>
    </row>
    <row r="7" ht="14.25" spans="1:6">
      <c r="A7" s="1">
        <v>133</v>
      </c>
      <c r="B7" s="1" t="s">
        <v>724</v>
      </c>
      <c r="C7" s="1" t="s">
        <v>740</v>
      </c>
      <c r="D7" s="1" t="s">
        <v>741</v>
      </c>
      <c r="E7" s="1">
        <v>15</v>
      </c>
      <c r="F7" s="1"/>
    </row>
    <row r="8" ht="14.25" spans="1:6">
      <c r="A8" s="1">
        <v>172</v>
      </c>
      <c r="B8" s="1" t="s">
        <v>724</v>
      </c>
      <c r="C8" s="1" t="s">
        <v>742</v>
      </c>
      <c r="D8" s="1" t="s">
        <v>742</v>
      </c>
      <c r="E8" s="1">
        <v>35.8</v>
      </c>
      <c r="F8" s="1"/>
    </row>
    <row r="9" ht="14.25" spans="1:6">
      <c r="A9" s="1">
        <v>199</v>
      </c>
      <c r="B9" s="1" t="s">
        <v>724</v>
      </c>
      <c r="C9" s="1" t="s">
        <v>746</v>
      </c>
      <c r="D9" s="1" t="s">
        <v>747</v>
      </c>
      <c r="E9" s="1">
        <v>35</v>
      </c>
      <c r="F9" s="1"/>
    </row>
    <row r="10" ht="14.25" spans="1:6">
      <c r="A10" s="1">
        <v>209</v>
      </c>
      <c r="B10" s="1" t="s">
        <v>724</v>
      </c>
      <c r="C10" s="1" t="s">
        <v>750</v>
      </c>
      <c r="D10" s="1" t="s">
        <v>751</v>
      </c>
      <c r="E10" s="1">
        <v>32.5</v>
      </c>
      <c r="F10" s="1"/>
    </row>
    <row r="11" ht="14.25" spans="1:6">
      <c r="A11" s="1">
        <v>229</v>
      </c>
      <c r="B11" s="1" t="s">
        <v>724</v>
      </c>
      <c r="C11" s="1" t="s">
        <v>752</v>
      </c>
      <c r="D11" s="1" t="s">
        <v>753</v>
      </c>
      <c r="E11" s="1">
        <v>39.8</v>
      </c>
      <c r="F11" s="1"/>
    </row>
    <row r="12" ht="14.25" spans="1:6">
      <c r="A12" s="1">
        <v>268</v>
      </c>
      <c r="B12" s="1" t="s">
        <v>724</v>
      </c>
      <c r="C12" s="1" t="s">
        <v>754</v>
      </c>
      <c r="D12" s="1" t="s">
        <v>755</v>
      </c>
      <c r="E12" s="1">
        <v>32</v>
      </c>
      <c r="F12" s="1"/>
    </row>
    <row r="13" ht="14.25" spans="1:6">
      <c r="A13" s="1">
        <v>304</v>
      </c>
      <c r="B13" s="1" t="s">
        <v>724</v>
      </c>
      <c r="C13" s="1" t="s">
        <v>754</v>
      </c>
      <c r="D13" s="1" t="s">
        <v>756</v>
      </c>
      <c r="E13" s="1">
        <v>32</v>
      </c>
      <c r="F13" s="1"/>
    </row>
    <row r="14" ht="14.25" spans="1:6">
      <c r="A14" s="1">
        <v>340</v>
      </c>
      <c r="B14" s="1" t="s">
        <v>724</v>
      </c>
      <c r="C14" s="1" t="s">
        <v>754</v>
      </c>
      <c r="D14" s="1" t="s">
        <v>757</v>
      </c>
      <c r="E14" s="1">
        <v>32.8</v>
      </c>
      <c r="F14" s="1"/>
    </row>
    <row r="15" ht="14.25" spans="1:6">
      <c r="A15" s="1">
        <v>376</v>
      </c>
      <c r="B15" s="1" t="s">
        <v>724</v>
      </c>
      <c r="C15" s="1" t="s">
        <v>754</v>
      </c>
      <c r="D15" s="1" t="s">
        <v>758</v>
      </c>
      <c r="E15" s="1">
        <v>31.8</v>
      </c>
      <c r="F15" s="1"/>
    </row>
    <row r="16" ht="14.25" spans="1:6">
      <c r="A16" s="1">
        <v>415</v>
      </c>
      <c r="B16" s="1" t="s">
        <v>724</v>
      </c>
      <c r="C16" s="1" t="s">
        <v>754</v>
      </c>
      <c r="D16" s="1" t="s">
        <v>760</v>
      </c>
      <c r="E16" s="1">
        <v>22</v>
      </c>
      <c r="F16" s="1"/>
    </row>
    <row r="17" ht="14.25" spans="1:6">
      <c r="A17" s="1">
        <v>454</v>
      </c>
      <c r="B17" s="1" t="s">
        <v>724</v>
      </c>
      <c r="C17" s="1" t="s">
        <v>754</v>
      </c>
      <c r="D17" s="1" t="s">
        <v>761</v>
      </c>
      <c r="E17" s="1">
        <v>36.5</v>
      </c>
      <c r="F17" s="1"/>
    </row>
    <row r="18" ht="14.25" spans="1:6">
      <c r="A18" s="1">
        <v>508</v>
      </c>
      <c r="B18" s="1" t="s">
        <v>724</v>
      </c>
      <c r="C18" s="1" t="s">
        <v>779</v>
      </c>
      <c r="D18" s="1" t="s">
        <v>779</v>
      </c>
      <c r="E18" s="1">
        <v>38</v>
      </c>
      <c r="F18" s="1"/>
    </row>
    <row r="19" ht="14.25" spans="1:6">
      <c r="A19" s="1">
        <v>557</v>
      </c>
      <c r="B19" s="1" t="s">
        <v>724</v>
      </c>
      <c r="C19" s="1" t="s">
        <v>790</v>
      </c>
      <c r="D19" s="1" t="s">
        <v>791</v>
      </c>
      <c r="E19" s="1">
        <v>25.5</v>
      </c>
      <c r="F19" s="1"/>
    </row>
    <row r="20" ht="14.25" spans="1:6">
      <c r="A20" s="1">
        <v>653</v>
      </c>
      <c r="B20" s="1" t="s">
        <v>792</v>
      </c>
      <c r="C20" s="1" t="s">
        <v>740</v>
      </c>
      <c r="D20" s="1" t="s">
        <v>741</v>
      </c>
      <c r="E20" s="1">
        <v>15</v>
      </c>
      <c r="F20" s="1"/>
    </row>
    <row r="21" ht="14.25" spans="1:6">
      <c r="A21" s="1">
        <v>708</v>
      </c>
      <c r="B21" s="1" t="s">
        <v>792</v>
      </c>
      <c r="C21" s="1" t="s">
        <v>834</v>
      </c>
      <c r="D21" s="1" t="s">
        <v>835</v>
      </c>
      <c r="E21" s="1">
        <v>35</v>
      </c>
      <c r="F21" s="1"/>
    </row>
    <row r="22" ht="14.25" spans="1:6">
      <c r="A22" s="1">
        <v>723</v>
      </c>
      <c r="B22" s="1" t="s">
        <v>792</v>
      </c>
      <c r="C22" s="1" t="s">
        <v>842</v>
      </c>
      <c r="D22" s="1" t="s">
        <v>843</v>
      </c>
      <c r="E22" s="1">
        <v>39.8</v>
      </c>
      <c r="F22" s="1"/>
    </row>
    <row r="23" ht="14.25" spans="1:6">
      <c r="A23" s="1">
        <v>731</v>
      </c>
      <c r="B23" s="1" t="s">
        <v>792</v>
      </c>
      <c r="C23" s="1" t="s">
        <v>849</v>
      </c>
      <c r="D23" s="1" t="s">
        <v>850</v>
      </c>
      <c r="E23" s="1">
        <v>42</v>
      </c>
      <c r="F23" s="1"/>
    </row>
    <row r="24" ht="14.25" spans="1:6">
      <c r="A24" s="1">
        <v>768</v>
      </c>
      <c r="B24" s="1" t="s">
        <v>792</v>
      </c>
      <c r="C24" s="1" t="s">
        <v>876</v>
      </c>
      <c r="D24" s="1" t="s">
        <v>877</v>
      </c>
      <c r="E24" s="1">
        <v>32</v>
      </c>
      <c r="F24" s="1"/>
    </row>
    <row r="25" ht="14.25" spans="1:6">
      <c r="A25" s="1">
        <v>804</v>
      </c>
      <c r="B25" s="1" t="s">
        <v>792</v>
      </c>
      <c r="C25" s="1" t="s">
        <v>876</v>
      </c>
      <c r="D25" s="1" t="s">
        <v>878</v>
      </c>
      <c r="E25" s="1">
        <v>32</v>
      </c>
      <c r="F25" s="1"/>
    </row>
    <row r="26" ht="14.25" spans="1:6">
      <c r="A26" s="1">
        <v>986</v>
      </c>
      <c r="B26" s="1" t="s">
        <v>904</v>
      </c>
      <c r="C26" s="1" t="s">
        <v>997</v>
      </c>
      <c r="D26" s="1" t="s">
        <v>998</v>
      </c>
      <c r="E26" s="1">
        <v>36</v>
      </c>
      <c r="F26" s="1"/>
    </row>
    <row r="27" ht="14.25" spans="1:6">
      <c r="A27" s="1">
        <v>990</v>
      </c>
      <c r="B27" s="1" t="s">
        <v>904</v>
      </c>
      <c r="C27" s="1" t="s">
        <v>999</v>
      </c>
      <c r="D27" s="1" t="s">
        <v>1000</v>
      </c>
      <c r="E27" s="1">
        <v>68</v>
      </c>
      <c r="F27" s="1"/>
    </row>
    <row r="28" ht="14.25" spans="1:6">
      <c r="A28" s="1">
        <v>994</v>
      </c>
      <c r="B28" s="1" t="s">
        <v>904</v>
      </c>
      <c r="C28" s="1" t="s">
        <v>1001</v>
      </c>
      <c r="D28" s="1" t="s">
        <v>1002</v>
      </c>
      <c r="E28" s="1">
        <v>43</v>
      </c>
      <c r="F28" s="1"/>
    </row>
    <row r="29" ht="14.25" spans="1:6">
      <c r="A29" s="1">
        <v>998</v>
      </c>
      <c r="B29" s="1" t="s">
        <v>904</v>
      </c>
      <c r="C29" s="1" t="s">
        <v>838</v>
      </c>
      <c r="D29" s="1" t="s">
        <v>839</v>
      </c>
      <c r="E29" s="1">
        <v>36.6</v>
      </c>
      <c r="F29" s="1"/>
    </row>
    <row r="30" ht="14.25" spans="1:6">
      <c r="A30" s="1">
        <v>1002</v>
      </c>
      <c r="B30" s="1" t="s">
        <v>904</v>
      </c>
      <c r="C30" s="1" t="s">
        <v>1003</v>
      </c>
      <c r="D30" s="1" t="s">
        <v>1004</v>
      </c>
      <c r="E30" s="1">
        <v>30</v>
      </c>
      <c r="F30" s="1"/>
    </row>
    <row r="31" ht="14.25" spans="1:6">
      <c r="A31" s="1">
        <v>1051</v>
      </c>
      <c r="B31" s="1" t="s">
        <v>904</v>
      </c>
      <c r="C31" s="1" t="s">
        <v>1031</v>
      </c>
      <c r="D31" s="1" t="s">
        <v>1031</v>
      </c>
      <c r="E31" s="1">
        <v>25</v>
      </c>
      <c r="F31" s="1"/>
    </row>
    <row r="32" ht="14.25" spans="1:6">
      <c r="A32" s="1">
        <v>1090</v>
      </c>
      <c r="B32" s="1" t="s">
        <v>904</v>
      </c>
      <c r="C32" s="1" t="s">
        <v>740</v>
      </c>
      <c r="D32" s="1" t="s">
        <v>1032</v>
      </c>
      <c r="E32" s="1">
        <v>18</v>
      </c>
      <c r="F32" s="1"/>
    </row>
    <row r="33" ht="14.25" spans="1:6">
      <c r="A33" s="1">
        <v>1129</v>
      </c>
      <c r="B33" s="1" t="s">
        <v>904</v>
      </c>
      <c r="C33" s="1" t="s">
        <v>1033</v>
      </c>
      <c r="D33" s="1" t="s">
        <v>1033</v>
      </c>
      <c r="E33" s="1">
        <v>42</v>
      </c>
      <c r="F33" s="1"/>
    </row>
    <row r="34" ht="14.25" spans="1:6">
      <c r="A34" s="1">
        <v>1214</v>
      </c>
      <c r="B34" s="1" t="s">
        <v>1058</v>
      </c>
      <c r="C34" s="1" t="s">
        <v>1059</v>
      </c>
      <c r="D34" s="1" t="s">
        <v>1060</v>
      </c>
      <c r="E34" s="1">
        <v>35</v>
      </c>
      <c r="F34" s="1"/>
    </row>
    <row r="35" ht="14.25" spans="1:6">
      <c r="A35" s="1">
        <v>1418</v>
      </c>
      <c r="B35" s="1" t="s">
        <v>1058</v>
      </c>
      <c r="C35" s="1" t="s">
        <v>740</v>
      </c>
      <c r="D35" s="1" t="s">
        <v>741</v>
      </c>
      <c r="E35" s="1">
        <v>15</v>
      </c>
      <c r="F35" s="1"/>
    </row>
    <row r="36" ht="14.25" spans="1:6">
      <c r="A36" s="1">
        <v>1428</v>
      </c>
      <c r="B36" s="1" t="s">
        <v>1058</v>
      </c>
      <c r="C36" s="1" t="s">
        <v>1012</v>
      </c>
      <c r="D36" s="1" t="s">
        <v>1167</v>
      </c>
      <c r="E36" s="1">
        <v>39.5</v>
      </c>
      <c r="F36" s="1"/>
    </row>
    <row r="37" ht="14.25" spans="1:6">
      <c r="A37" s="1">
        <v>1432</v>
      </c>
      <c r="B37" s="1" t="s">
        <v>1058</v>
      </c>
      <c r="C37" s="1" t="s">
        <v>1168</v>
      </c>
      <c r="D37" s="1" t="s">
        <v>1169</v>
      </c>
      <c r="E37" s="1">
        <v>52</v>
      </c>
      <c r="F37" s="1"/>
    </row>
    <row r="38" ht="14.25" spans="1:6">
      <c r="A38" s="1">
        <v>1436</v>
      </c>
      <c r="B38" s="1" t="s">
        <v>1058</v>
      </c>
      <c r="C38" s="1" t="s">
        <v>1170</v>
      </c>
      <c r="D38" s="1" t="s">
        <v>1171</v>
      </c>
      <c r="E38" s="1">
        <v>60</v>
      </c>
      <c r="F38" s="1"/>
    </row>
    <row r="39" ht="14.25" spans="1:6">
      <c r="A39" s="1">
        <v>1440</v>
      </c>
      <c r="B39" s="1" t="s">
        <v>1058</v>
      </c>
      <c r="C39" s="1" t="s">
        <v>1019</v>
      </c>
      <c r="D39" s="1" t="s">
        <v>1020</v>
      </c>
      <c r="E39" s="1">
        <v>49.8</v>
      </c>
      <c r="F39" s="1"/>
    </row>
    <row r="40" ht="14.25" spans="1:6">
      <c r="A40" s="1" t="s">
        <v>1230</v>
      </c>
      <c r="B40" s="1"/>
      <c r="C40" s="1"/>
      <c r="D40" s="1"/>
      <c r="E40" s="1">
        <v>1208.9</v>
      </c>
      <c r="F40" s="1"/>
    </row>
  </sheetData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0"/>
  <sheetViews>
    <sheetView topLeftCell="A13" workbookViewId="0">
      <selection activeCell="A1" sqref="A1"/>
    </sheetView>
  </sheetViews>
  <sheetFormatPr defaultColWidth="9" defaultRowHeight="13.5" outlineLevelCol="5"/>
  <cols>
    <col min="1" max="1" width="10.375" customWidth="1"/>
    <col min="2" max="2" width="14.125" customWidth="1"/>
    <col min="3" max="3" width="44.125" customWidth="1"/>
    <col min="4" max="4" width="63.75"/>
    <col min="5" max="6" width="7.375"/>
  </cols>
  <sheetData>
    <row r="1" ht="14.25" spans="1:2">
      <c r="A1" s="1" t="s">
        <v>6</v>
      </c>
      <c r="B1" s="1" t="s">
        <v>721</v>
      </c>
    </row>
    <row r="2" ht="14.25" spans="1:2">
      <c r="A2" s="1" t="s">
        <v>5</v>
      </c>
      <c r="B2" s="1" t="s">
        <v>1246</v>
      </c>
    </row>
    <row r="4" ht="14.25" spans="1:6">
      <c r="A4" s="1" t="s">
        <v>1</v>
      </c>
      <c r="B4" s="1" t="s">
        <v>2</v>
      </c>
      <c r="C4" s="1" t="s">
        <v>3</v>
      </c>
      <c r="D4" s="1" t="s">
        <v>4</v>
      </c>
      <c r="E4" s="1" t="s">
        <v>722</v>
      </c>
      <c r="F4" s="1" t="s">
        <v>723</v>
      </c>
    </row>
    <row r="5" ht="14.25" spans="1:6">
      <c r="A5" s="1">
        <v>56</v>
      </c>
      <c r="B5" s="1" t="s">
        <v>724</v>
      </c>
      <c r="C5" s="1" t="s">
        <v>737</v>
      </c>
      <c r="D5" s="1" t="s">
        <v>738</v>
      </c>
      <c r="E5" s="1">
        <v>22.5</v>
      </c>
      <c r="F5" s="1"/>
    </row>
    <row r="6" ht="14.25" spans="1:6">
      <c r="A6" s="1">
        <v>95</v>
      </c>
      <c r="B6" s="1" t="s">
        <v>724</v>
      </c>
      <c r="C6" s="1" t="s">
        <v>739</v>
      </c>
      <c r="D6" s="1" t="s">
        <v>739</v>
      </c>
      <c r="E6" s="1">
        <v>32</v>
      </c>
      <c r="F6" s="1"/>
    </row>
    <row r="7" ht="14.25" spans="1:6">
      <c r="A7" s="1">
        <v>134</v>
      </c>
      <c r="B7" s="1" t="s">
        <v>724</v>
      </c>
      <c r="C7" s="1" t="s">
        <v>740</v>
      </c>
      <c r="D7" s="1" t="s">
        <v>741</v>
      </c>
      <c r="E7" s="1">
        <v>15</v>
      </c>
      <c r="F7" s="1"/>
    </row>
    <row r="8" ht="14.25" spans="1:6">
      <c r="A8" s="1">
        <v>173</v>
      </c>
      <c r="B8" s="1" t="s">
        <v>724</v>
      </c>
      <c r="C8" s="1" t="s">
        <v>742</v>
      </c>
      <c r="D8" s="1" t="s">
        <v>742</v>
      </c>
      <c r="E8" s="1">
        <v>35.8</v>
      </c>
      <c r="F8" s="1"/>
    </row>
    <row r="9" ht="14.25" spans="1:6">
      <c r="A9" s="1">
        <v>200</v>
      </c>
      <c r="B9" s="1" t="s">
        <v>724</v>
      </c>
      <c r="C9" s="1" t="s">
        <v>746</v>
      </c>
      <c r="D9" s="1" t="s">
        <v>747</v>
      </c>
      <c r="E9" s="1">
        <v>35</v>
      </c>
      <c r="F9" s="1"/>
    </row>
    <row r="10" ht="14.25" spans="1:6">
      <c r="A10" s="1">
        <v>210</v>
      </c>
      <c r="B10" s="1" t="s">
        <v>724</v>
      </c>
      <c r="C10" s="1" t="s">
        <v>750</v>
      </c>
      <c r="D10" s="1" t="s">
        <v>751</v>
      </c>
      <c r="E10" s="1">
        <v>32.5</v>
      </c>
      <c r="F10" s="1"/>
    </row>
    <row r="11" ht="14.25" spans="1:6">
      <c r="A11" s="1">
        <v>230</v>
      </c>
      <c r="B11" s="1" t="s">
        <v>724</v>
      </c>
      <c r="C11" s="1" t="s">
        <v>752</v>
      </c>
      <c r="D11" s="1" t="s">
        <v>753</v>
      </c>
      <c r="E11" s="1">
        <v>39.8</v>
      </c>
      <c r="F11" s="1"/>
    </row>
    <row r="12" ht="14.25" spans="1:6">
      <c r="A12" s="1">
        <v>269</v>
      </c>
      <c r="B12" s="1" t="s">
        <v>724</v>
      </c>
      <c r="C12" s="1" t="s">
        <v>754</v>
      </c>
      <c r="D12" s="1" t="s">
        <v>755</v>
      </c>
      <c r="E12" s="1">
        <v>32</v>
      </c>
      <c r="F12" s="1"/>
    </row>
    <row r="13" ht="14.25" spans="1:6">
      <c r="A13" s="1">
        <v>305</v>
      </c>
      <c r="B13" s="1" t="s">
        <v>724</v>
      </c>
      <c r="C13" s="1" t="s">
        <v>754</v>
      </c>
      <c r="D13" s="1" t="s">
        <v>756</v>
      </c>
      <c r="E13" s="1">
        <v>32</v>
      </c>
      <c r="F13" s="1"/>
    </row>
    <row r="14" ht="14.25" spans="1:6">
      <c r="A14" s="1">
        <v>341</v>
      </c>
      <c r="B14" s="1" t="s">
        <v>724</v>
      </c>
      <c r="C14" s="1" t="s">
        <v>754</v>
      </c>
      <c r="D14" s="1" t="s">
        <v>757</v>
      </c>
      <c r="E14" s="1">
        <v>32.8</v>
      </c>
      <c r="F14" s="1"/>
    </row>
    <row r="15" ht="14.25" spans="1:6">
      <c r="A15" s="1">
        <v>377</v>
      </c>
      <c r="B15" s="1" t="s">
        <v>724</v>
      </c>
      <c r="C15" s="1" t="s">
        <v>754</v>
      </c>
      <c r="D15" s="1" t="s">
        <v>758</v>
      </c>
      <c r="E15" s="1">
        <v>31.8</v>
      </c>
      <c r="F15" s="1"/>
    </row>
    <row r="16" ht="14.25" spans="1:6">
      <c r="A16" s="1">
        <v>416</v>
      </c>
      <c r="B16" s="1" t="s">
        <v>724</v>
      </c>
      <c r="C16" s="1" t="s">
        <v>754</v>
      </c>
      <c r="D16" s="1" t="s">
        <v>760</v>
      </c>
      <c r="E16" s="1">
        <v>22</v>
      </c>
      <c r="F16" s="1"/>
    </row>
    <row r="17" ht="14.25" spans="1:6">
      <c r="A17" s="1">
        <v>455</v>
      </c>
      <c r="B17" s="1" t="s">
        <v>724</v>
      </c>
      <c r="C17" s="1" t="s">
        <v>754</v>
      </c>
      <c r="D17" s="1" t="s">
        <v>761</v>
      </c>
      <c r="E17" s="1">
        <v>36.5</v>
      </c>
      <c r="F17" s="1"/>
    </row>
    <row r="18" ht="14.25" spans="1:6">
      <c r="A18" s="1">
        <v>509</v>
      </c>
      <c r="B18" s="1" t="s">
        <v>724</v>
      </c>
      <c r="C18" s="1" t="s">
        <v>779</v>
      </c>
      <c r="D18" s="1" t="s">
        <v>779</v>
      </c>
      <c r="E18" s="1">
        <v>38</v>
      </c>
      <c r="F18" s="1"/>
    </row>
    <row r="19" ht="14.25" spans="1:6">
      <c r="A19" s="1">
        <v>558</v>
      </c>
      <c r="B19" s="1" t="s">
        <v>724</v>
      </c>
      <c r="C19" s="1" t="s">
        <v>790</v>
      </c>
      <c r="D19" s="1" t="s">
        <v>791</v>
      </c>
      <c r="E19" s="1">
        <v>25.5</v>
      </c>
      <c r="F19" s="1"/>
    </row>
    <row r="20" ht="14.25" spans="1:6">
      <c r="A20" s="1">
        <v>654</v>
      </c>
      <c r="B20" s="1" t="s">
        <v>792</v>
      </c>
      <c r="C20" s="1" t="s">
        <v>740</v>
      </c>
      <c r="D20" s="1" t="s">
        <v>741</v>
      </c>
      <c r="E20" s="1">
        <v>15</v>
      </c>
      <c r="F20" s="1"/>
    </row>
    <row r="21" ht="14.25" spans="1:6">
      <c r="A21" s="1">
        <v>709</v>
      </c>
      <c r="B21" s="1" t="s">
        <v>792</v>
      </c>
      <c r="C21" s="1" t="s">
        <v>834</v>
      </c>
      <c r="D21" s="1" t="s">
        <v>835</v>
      </c>
      <c r="E21" s="1">
        <v>35</v>
      </c>
      <c r="F21" s="1"/>
    </row>
    <row r="22" ht="14.25" spans="1:6">
      <c r="A22" s="1">
        <v>724</v>
      </c>
      <c r="B22" s="1" t="s">
        <v>792</v>
      </c>
      <c r="C22" s="1" t="s">
        <v>842</v>
      </c>
      <c r="D22" s="1" t="s">
        <v>843</v>
      </c>
      <c r="E22" s="1">
        <v>39.8</v>
      </c>
      <c r="F22" s="1"/>
    </row>
    <row r="23" ht="14.25" spans="1:6">
      <c r="A23" s="1">
        <v>732</v>
      </c>
      <c r="B23" s="1" t="s">
        <v>792</v>
      </c>
      <c r="C23" s="1" t="s">
        <v>849</v>
      </c>
      <c r="D23" s="1" t="s">
        <v>850</v>
      </c>
      <c r="E23" s="1">
        <v>42</v>
      </c>
      <c r="F23" s="1"/>
    </row>
    <row r="24" ht="14.25" spans="1:6">
      <c r="A24" s="1">
        <v>769</v>
      </c>
      <c r="B24" s="1" t="s">
        <v>792</v>
      </c>
      <c r="C24" s="1" t="s">
        <v>876</v>
      </c>
      <c r="D24" s="1" t="s">
        <v>877</v>
      </c>
      <c r="E24" s="1">
        <v>32</v>
      </c>
      <c r="F24" s="1"/>
    </row>
    <row r="25" ht="14.25" spans="1:6">
      <c r="A25" s="1">
        <v>805</v>
      </c>
      <c r="B25" s="1" t="s">
        <v>792</v>
      </c>
      <c r="C25" s="1" t="s">
        <v>876</v>
      </c>
      <c r="D25" s="1" t="s">
        <v>878</v>
      </c>
      <c r="E25" s="1">
        <v>32</v>
      </c>
      <c r="F25" s="1"/>
    </row>
    <row r="26" ht="14.25" spans="1:6">
      <c r="A26" s="1">
        <v>987</v>
      </c>
      <c r="B26" s="1" t="s">
        <v>904</v>
      </c>
      <c r="C26" s="1" t="s">
        <v>997</v>
      </c>
      <c r="D26" s="1" t="s">
        <v>998</v>
      </c>
      <c r="E26" s="1">
        <v>36</v>
      </c>
      <c r="F26" s="1"/>
    </row>
    <row r="27" ht="14.25" spans="1:6">
      <c r="A27" s="1">
        <v>991</v>
      </c>
      <c r="B27" s="1" t="s">
        <v>904</v>
      </c>
      <c r="C27" s="1" t="s">
        <v>999</v>
      </c>
      <c r="D27" s="1" t="s">
        <v>1000</v>
      </c>
      <c r="E27" s="1">
        <v>68</v>
      </c>
      <c r="F27" s="1"/>
    </row>
    <row r="28" ht="14.25" spans="1:6">
      <c r="A28" s="1">
        <v>995</v>
      </c>
      <c r="B28" s="1" t="s">
        <v>904</v>
      </c>
      <c r="C28" s="1" t="s">
        <v>1001</v>
      </c>
      <c r="D28" s="1" t="s">
        <v>1002</v>
      </c>
      <c r="E28" s="1">
        <v>43</v>
      </c>
      <c r="F28" s="1"/>
    </row>
    <row r="29" ht="14.25" spans="1:6">
      <c r="A29" s="1">
        <v>999</v>
      </c>
      <c r="B29" s="1" t="s">
        <v>904</v>
      </c>
      <c r="C29" s="1" t="s">
        <v>838</v>
      </c>
      <c r="D29" s="1" t="s">
        <v>839</v>
      </c>
      <c r="E29" s="1">
        <v>36.6</v>
      </c>
      <c r="F29" s="1"/>
    </row>
    <row r="30" ht="14.25" spans="1:6">
      <c r="A30" s="1">
        <v>1003</v>
      </c>
      <c r="B30" s="1" t="s">
        <v>904</v>
      </c>
      <c r="C30" s="1" t="s">
        <v>1003</v>
      </c>
      <c r="D30" s="1" t="s">
        <v>1004</v>
      </c>
      <c r="E30" s="1">
        <v>30</v>
      </c>
      <c r="F30" s="1"/>
    </row>
    <row r="31" ht="14.25" spans="1:6">
      <c r="A31" s="1">
        <v>1052</v>
      </c>
      <c r="B31" s="1" t="s">
        <v>904</v>
      </c>
      <c r="C31" s="1" t="s">
        <v>1031</v>
      </c>
      <c r="D31" s="1" t="s">
        <v>1031</v>
      </c>
      <c r="E31" s="1">
        <v>25</v>
      </c>
      <c r="F31" s="1"/>
    </row>
    <row r="32" ht="14.25" spans="1:6">
      <c r="A32" s="1">
        <v>1091</v>
      </c>
      <c r="B32" s="1" t="s">
        <v>904</v>
      </c>
      <c r="C32" s="1" t="s">
        <v>740</v>
      </c>
      <c r="D32" s="1" t="s">
        <v>1032</v>
      </c>
      <c r="E32" s="1">
        <v>18</v>
      </c>
      <c r="F32" s="1"/>
    </row>
    <row r="33" ht="14.25" spans="1:6">
      <c r="A33" s="1">
        <v>1130</v>
      </c>
      <c r="B33" s="1" t="s">
        <v>904</v>
      </c>
      <c r="C33" s="1" t="s">
        <v>1033</v>
      </c>
      <c r="D33" s="1" t="s">
        <v>1033</v>
      </c>
      <c r="E33" s="1">
        <v>42</v>
      </c>
      <c r="F33" s="1"/>
    </row>
    <row r="34" ht="14.25" spans="1:6">
      <c r="A34" s="1">
        <v>1215</v>
      </c>
      <c r="B34" s="1" t="s">
        <v>1058</v>
      </c>
      <c r="C34" s="1" t="s">
        <v>1059</v>
      </c>
      <c r="D34" s="1" t="s">
        <v>1060</v>
      </c>
      <c r="E34" s="1">
        <v>35</v>
      </c>
      <c r="F34" s="1"/>
    </row>
    <row r="35" ht="14.25" spans="1:6">
      <c r="A35" s="1">
        <v>1419</v>
      </c>
      <c r="B35" s="1" t="s">
        <v>1058</v>
      </c>
      <c r="C35" s="1" t="s">
        <v>740</v>
      </c>
      <c r="D35" s="1" t="s">
        <v>741</v>
      </c>
      <c r="E35" s="1">
        <v>15</v>
      </c>
      <c r="F35" s="1"/>
    </row>
    <row r="36" ht="14.25" spans="1:6">
      <c r="A36" s="1">
        <v>1429</v>
      </c>
      <c r="B36" s="1" t="s">
        <v>1058</v>
      </c>
      <c r="C36" s="1" t="s">
        <v>1012</v>
      </c>
      <c r="D36" s="1" t="s">
        <v>1167</v>
      </c>
      <c r="E36" s="1">
        <v>39.5</v>
      </c>
      <c r="F36" s="1"/>
    </row>
    <row r="37" ht="14.25" spans="1:6">
      <c r="A37" s="1">
        <v>1433</v>
      </c>
      <c r="B37" s="1" t="s">
        <v>1058</v>
      </c>
      <c r="C37" s="1" t="s">
        <v>1168</v>
      </c>
      <c r="D37" s="1" t="s">
        <v>1169</v>
      </c>
      <c r="E37" s="1">
        <v>52</v>
      </c>
      <c r="F37" s="1"/>
    </row>
    <row r="38" ht="14.25" spans="1:6">
      <c r="A38" s="1">
        <v>1437</v>
      </c>
      <c r="B38" s="1" t="s">
        <v>1058</v>
      </c>
      <c r="C38" s="1" t="s">
        <v>1170</v>
      </c>
      <c r="D38" s="1" t="s">
        <v>1171</v>
      </c>
      <c r="E38" s="1">
        <v>60</v>
      </c>
      <c r="F38" s="1"/>
    </row>
    <row r="39" ht="14.25" spans="1:6">
      <c r="A39" s="1">
        <v>1441</v>
      </c>
      <c r="B39" s="1" t="s">
        <v>1058</v>
      </c>
      <c r="C39" s="1" t="s">
        <v>1019</v>
      </c>
      <c r="D39" s="1" t="s">
        <v>1020</v>
      </c>
      <c r="E39" s="1">
        <v>49.8</v>
      </c>
      <c r="F39" s="1"/>
    </row>
    <row r="40" ht="14.25" spans="1:6">
      <c r="A40" s="1" t="s">
        <v>1230</v>
      </c>
      <c r="B40" s="1"/>
      <c r="C40" s="1"/>
      <c r="D40" s="1"/>
      <c r="E40" s="1">
        <v>1208.9</v>
      </c>
      <c r="F40" s="1"/>
    </row>
  </sheetData>
  <pageMargins left="0.75" right="0.75" top="1" bottom="1" header="0.5" footer="0.5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0"/>
  <sheetViews>
    <sheetView topLeftCell="A10" workbookViewId="0">
      <selection activeCell="A1" sqref="A1"/>
    </sheetView>
  </sheetViews>
  <sheetFormatPr defaultColWidth="9" defaultRowHeight="13.5" outlineLevelCol="5"/>
  <cols>
    <col min="1" max="1" width="10.375" customWidth="1"/>
    <col min="2" max="2" width="14.125" customWidth="1"/>
    <col min="3" max="3" width="44.125" customWidth="1"/>
    <col min="4" max="4" width="73.75"/>
    <col min="5" max="6" width="7.375"/>
  </cols>
  <sheetData>
    <row r="1" ht="14.25" spans="1:2">
      <c r="A1" s="1" t="s">
        <v>6</v>
      </c>
      <c r="B1" s="1" t="s">
        <v>721</v>
      </c>
    </row>
    <row r="2" ht="14.25" spans="1:2">
      <c r="A2" s="1" t="s">
        <v>5</v>
      </c>
      <c r="B2" s="1" t="s">
        <v>1247</v>
      </c>
    </row>
    <row r="4" ht="14.25" spans="1:6">
      <c r="A4" s="1" t="s">
        <v>1</v>
      </c>
      <c r="B4" s="1" t="s">
        <v>2</v>
      </c>
      <c r="C4" s="1" t="s">
        <v>3</v>
      </c>
      <c r="D4" s="1" t="s">
        <v>4</v>
      </c>
      <c r="E4" s="1" t="s">
        <v>722</v>
      </c>
      <c r="F4" s="1" t="s">
        <v>723</v>
      </c>
    </row>
    <row r="5" ht="14.25" spans="1:6">
      <c r="A5" s="1">
        <v>57</v>
      </c>
      <c r="B5" s="1" t="s">
        <v>724</v>
      </c>
      <c r="C5" s="1" t="s">
        <v>737</v>
      </c>
      <c r="D5" s="1" t="s">
        <v>738</v>
      </c>
      <c r="E5" s="1">
        <v>22.5</v>
      </c>
      <c r="F5" s="1"/>
    </row>
    <row r="6" ht="14.25" spans="1:6">
      <c r="A6" s="1">
        <v>96</v>
      </c>
      <c r="B6" s="1" t="s">
        <v>724</v>
      </c>
      <c r="C6" s="1" t="s">
        <v>739</v>
      </c>
      <c r="D6" s="1" t="s">
        <v>739</v>
      </c>
      <c r="E6" s="1">
        <v>32</v>
      </c>
      <c r="F6" s="1"/>
    </row>
    <row r="7" ht="14.25" spans="1:6">
      <c r="A7" s="1">
        <v>135</v>
      </c>
      <c r="B7" s="1" t="s">
        <v>724</v>
      </c>
      <c r="C7" s="1" t="s">
        <v>740</v>
      </c>
      <c r="D7" s="1" t="s">
        <v>741</v>
      </c>
      <c r="E7" s="1">
        <v>15</v>
      </c>
      <c r="F7" s="1"/>
    </row>
    <row r="8" ht="14.25" spans="1:6">
      <c r="A8" s="1">
        <v>174</v>
      </c>
      <c r="B8" s="1" t="s">
        <v>724</v>
      </c>
      <c r="C8" s="1" t="s">
        <v>742</v>
      </c>
      <c r="D8" s="1" t="s">
        <v>742</v>
      </c>
      <c r="E8" s="1">
        <v>35.8</v>
      </c>
      <c r="F8" s="1"/>
    </row>
    <row r="9" ht="14.25" spans="1:6">
      <c r="A9" s="1">
        <v>201</v>
      </c>
      <c r="B9" s="1" t="s">
        <v>724</v>
      </c>
      <c r="C9" s="1" t="s">
        <v>746</v>
      </c>
      <c r="D9" s="1" t="s">
        <v>747</v>
      </c>
      <c r="E9" s="1">
        <v>35</v>
      </c>
      <c r="F9" s="1"/>
    </row>
    <row r="10" ht="14.25" spans="1:6">
      <c r="A10" s="1">
        <v>211</v>
      </c>
      <c r="B10" s="1" t="s">
        <v>724</v>
      </c>
      <c r="C10" s="1" t="s">
        <v>750</v>
      </c>
      <c r="D10" s="1" t="s">
        <v>751</v>
      </c>
      <c r="E10" s="1">
        <v>32.5</v>
      </c>
      <c r="F10" s="1"/>
    </row>
    <row r="11" ht="14.25" spans="1:6">
      <c r="A11" s="1">
        <v>231</v>
      </c>
      <c r="B11" s="1" t="s">
        <v>724</v>
      </c>
      <c r="C11" s="1" t="s">
        <v>752</v>
      </c>
      <c r="D11" s="1" t="s">
        <v>753</v>
      </c>
      <c r="E11" s="1">
        <v>39.8</v>
      </c>
      <c r="F11" s="1"/>
    </row>
    <row r="12" ht="14.25" spans="1:6">
      <c r="A12" s="1">
        <v>270</v>
      </c>
      <c r="B12" s="1" t="s">
        <v>724</v>
      </c>
      <c r="C12" s="1" t="s">
        <v>754</v>
      </c>
      <c r="D12" s="1" t="s">
        <v>755</v>
      </c>
      <c r="E12" s="1">
        <v>32</v>
      </c>
      <c r="F12" s="1"/>
    </row>
    <row r="13" ht="14.25" spans="1:6">
      <c r="A13" s="1">
        <v>306</v>
      </c>
      <c r="B13" s="1" t="s">
        <v>724</v>
      </c>
      <c r="C13" s="1" t="s">
        <v>754</v>
      </c>
      <c r="D13" s="1" t="s">
        <v>756</v>
      </c>
      <c r="E13" s="1">
        <v>32</v>
      </c>
      <c r="F13" s="1"/>
    </row>
    <row r="14" ht="14.25" spans="1:6">
      <c r="A14" s="1">
        <v>342</v>
      </c>
      <c r="B14" s="1" t="s">
        <v>724</v>
      </c>
      <c r="C14" s="1" t="s">
        <v>754</v>
      </c>
      <c r="D14" s="1" t="s">
        <v>757</v>
      </c>
      <c r="E14" s="1">
        <v>32.8</v>
      </c>
      <c r="F14" s="1"/>
    </row>
    <row r="15" ht="14.25" spans="1:6">
      <c r="A15" s="1">
        <v>378</v>
      </c>
      <c r="B15" s="1" t="s">
        <v>724</v>
      </c>
      <c r="C15" s="1" t="s">
        <v>754</v>
      </c>
      <c r="D15" s="1" t="s">
        <v>758</v>
      </c>
      <c r="E15" s="1">
        <v>31.8</v>
      </c>
      <c r="F15" s="1"/>
    </row>
    <row r="16" ht="14.25" spans="1:6">
      <c r="A16" s="1">
        <v>417</v>
      </c>
      <c r="B16" s="1" t="s">
        <v>724</v>
      </c>
      <c r="C16" s="1" t="s">
        <v>754</v>
      </c>
      <c r="D16" s="1" t="s">
        <v>760</v>
      </c>
      <c r="E16" s="1">
        <v>22</v>
      </c>
      <c r="F16" s="1"/>
    </row>
    <row r="17" ht="14.25" spans="1:6">
      <c r="A17" s="1">
        <v>456</v>
      </c>
      <c r="B17" s="1" t="s">
        <v>724</v>
      </c>
      <c r="C17" s="1" t="s">
        <v>754</v>
      </c>
      <c r="D17" s="1" t="s">
        <v>761</v>
      </c>
      <c r="E17" s="1">
        <v>36.5</v>
      </c>
      <c r="F17" s="1"/>
    </row>
    <row r="18" ht="14.25" spans="1:6">
      <c r="A18" s="1">
        <v>510</v>
      </c>
      <c r="B18" s="1" t="s">
        <v>724</v>
      </c>
      <c r="C18" s="1" t="s">
        <v>779</v>
      </c>
      <c r="D18" s="1" t="s">
        <v>779</v>
      </c>
      <c r="E18" s="1">
        <v>38</v>
      </c>
      <c r="F18" s="1"/>
    </row>
    <row r="19" ht="14.25" spans="1:6">
      <c r="A19" s="1">
        <v>559</v>
      </c>
      <c r="B19" s="1" t="s">
        <v>724</v>
      </c>
      <c r="C19" s="1" t="s">
        <v>790</v>
      </c>
      <c r="D19" s="1" t="s">
        <v>791</v>
      </c>
      <c r="E19" s="1">
        <v>25.5</v>
      </c>
      <c r="F19" s="1"/>
    </row>
    <row r="20" ht="14.25" spans="1:6">
      <c r="A20" s="1">
        <v>655</v>
      </c>
      <c r="B20" s="1" t="s">
        <v>792</v>
      </c>
      <c r="C20" s="1" t="s">
        <v>740</v>
      </c>
      <c r="D20" s="1" t="s">
        <v>741</v>
      </c>
      <c r="E20" s="1">
        <v>15</v>
      </c>
      <c r="F20" s="1"/>
    </row>
    <row r="21" ht="14.25" spans="1:6">
      <c r="A21" s="1">
        <v>710</v>
      </c>
      <c r="B21" s="1" t="s">
        <v>792</v>
      </c>
      <c r="C21" s="1" t="s">
        <v>834</v>
      </c>
      <c r="D21" s="1" t="s">
        <v>835</v>
      </c>
      <c r="E21" s="1">
        <v>35</v>
      </c>
      <c r="F21" s="1"/>
    </row>
    <row r="22" ht="14.25" spans="1:6">
      <c r="A22" s="1">
        <v>725</v>
      </c>
      <c r="B22" s="1" t="s">
        <v>792</v>
      </c>
      <c r="C22" s="1" t="s">
        <v>842</v>
      </c>
      <c r="D22" s="1" t="s">
        <v>843</v>
      </c>
      <c r="E22" s="1">
        <v>39.8</v>
      </c>
      <c r="F22" s="1"/>
    </row>
    <row r="23" ht="14.25" spans="1:6">
      <c r="A23" s="1">
        <v>734</v>
      </c>
      <c r="B23" s="1" t="s">
        <v>792</v>
      </c>
      <c r="C23" s="1" t="s">
        <v>851</v>
      </c>
      <c r="D23" s="1" t="s">
        <v>852</v>
      </c>
      <c r="E23" s="1">
        <v>36</v>
      </c>
      <c r="F23" s="1"/>
    </row>
    <row r="24" ht="14.25" spans="1:6">
      <c r="A24" s="1">
        <v>770</v>
      </c>
      <c r="B24" s="1" t="s">
        <v>792</v>
      </c>
      <c r="C24" s="1" t="s">
        <v>876</v>
      </c>
      <c r="D24" s="1" t="s">
        <v>877</v>
      </c>
      <c r="E24" s="1">
        <v>32</v>
      </c>
      <c r="F24" s="1"/>
    </row>
    <row r="25" ht="14.25" spans="1:6">
      <c r="A25" s="1">
        <v>806</v>
      </c>
      <c r="B25" s="1" t="s">
        <v>792</v>
      </c>
      <c r="C25" s="1" t="s">
        <v>876</v>
      </c>
      <c r="D25" s="1" t="s">
        <v>878</v>
      </c>
      <c r="E25" s="1">
        <v>32</v>
      </c>
      <c r="F25" s="1"/>
    </row>
    <row r="26" ht="14.25" spans="1:6">
      <c r="A26" s="1">
        <v>988</v>
      </c>
      <c r="B26" s="1" t="s">
        <v>904</v>
      </c>
      <c r="C26" s="1" t="s">
        <v>997</v>
      </c>
      <c r="D26" s="1" t="s">
        <v>998</v>
      </c>
      <c r="E26" s="1">
        <v>36</v>
      </c>
      <c r="F26" s="1"/>
    </row>
    <row r="27" ht="14.25" spans="1:6">
      <c r="A27" s="1">
        <v>992</v>
      </c>
      <c r="B27" s="1" t="s">
        <v>904</v>
      </c>
      <c r="C27" s="1" t="s">
        <v>999</v>
      </c>
      <c r="D27" s="1" t="s">
        <v>1000</v>
      </c>
      <c r="E27" s="1">
        <v>68</v>
      </c>
      <c r="F27" s="1"/>
    </row>
    <row r="28" ht="14.25" spans="1:6">
      <c r="A28" s="1">
        <v>996</v>
      </c>
      <c r="B28" s="1" t="s">
        <v>904</v>
      </c>
      <c r="C28" s="1" t="s">
        <v>1001</v>
      </c>
      <c r="D28" s="1" t="s">
        <v>1002</v>
      </c>
      <c r="E28" s="1">
        <v>43</v>
      </c>
      <c r="F28" s="1"/>
    </row>
    <row r="29" ht="14.25" spans="1:6">
      <c r="A29" s="1">
        <v>1000</v>
      </c>
      <c r="B29" s="1" t="s">
        <v>904</v>
      </c>
      <c r="C29" s="1" t="s">
        <v>838</v>
      </c>
      <c r="D29" s="1" t="s">
        <v>839</v>
      </c>
      <c r="E29" s="1">
        <v>36.6</v>
      </c>
      <c r="F29" s="1"/>
    </row>
    <row r="30" ht="14.25" spans="1:6">
      <c r="A30" s="1">
        <v>1004</v>
      </c>
      <c r="B30" s="1" t="s">
        <v>904</v>
      </c>
      <c r="C30" s="1" t="s">
        <v>1005</v>
      </c>
      <c r="D30" s="1" t="s">
        <v>1006</v>
      </c>
      <c r="E30" s="1">
        <v>35</v>
      </c>
      <c r="F30" s="1"/>
    </row>
    <row r="31" ht="14.25" spans="1:6">
      <c r="A31" s="1">
        <v>1053</v>
      </c>
      <c r="B31" s="1" t="s">
        <v>904</v>
      </c>
      <c r="C31" s="1" t="s">
        <v>1031</v>
      </c>
      <c r="D31" s="1" t="s">
        <v>1031</v>
      </c>
      <c r="E31" s="1">
        <v>25</v>
      </c>
      <c r="F31" s="1"/>
    </row>
    <row r="32" ht="14.25" spans="1:6">
      <c r="A32" s="1">
        <v>1092</v>
      </c>
      <c r="B32" s="1" t="s">
        <v>904</v>
      </c>
      <c r="C32" s="1" t="s">
        <v>740</v>
      </c>
      <c r="D32" s="1" t="s">
        <v>1032</v>
      </c>
      <c r="E32" s="1">
        <v>18</v>
      </c>
      <c r="F32" s="1"/>
    </row>
    <row r="33" ht="14.25" spans="1:6">
      <c r="A33" s="1">
        <v>1131</v>
      </c>
      <c r="B33" s="1" t="s">
        <v>904</v>
      </c>
      <c r="C33" s="1" t="s">
        <v>1033</v>
      </c>
      <c r="D33" s="1" t="s">
        <v>1033</v>
      </c>
      <c r="E33" s="1">
        <v>42</v>
      </c>
      <c r="F33" s="1"/>
    </row>
    <row r="34" ht="14.25" spans="1:6">
      <c r="A34" s="1">
        <v>1216</v>
      </c>
      <c r="B34" s="1" t="s">
        <v>1058</v>
      </c>
      <c r="C34" s="1" t="s">
        <v>1059</v>
      </c>
      <c r="D34" s="1" t="s">
        <v>1060</v>
      </c>
      <c r="E34" s="1">
        <v>35</v>
      </c>
      <c r="F34" s="1"/>
    </row>
    <row r="35" ht="14.25" spans="1:6">
      <c r="A35" s="1">
        <v>1420</v>
      </c>
      <c r="B35" s="1" t="s">
        <v>1058</v>
      </c>
      <c r="C35" s="1" t="s">
        <v>740</v>
      </c>
      <c r="D35" s="1" t="s">
        <v>741</v>
      </c>
      <c r="E35" s="1">
        <v>15</v>
      </c>
      <c r="F35" s="1"/>
    </row>
    <row r="36" ht="14.25" spans="1:6">
      <c r="A36" s="1">
        <v>1430</v>
      </c>
      <c r="B36" s="1" t="s">
        <v>1058</v>
      </c>
      <c r="C36" s="1" t="s">
        <v>1012</v>
      </c>
      <c r="D36" s="1" t="s">
        <v>1167</v>
      </c>
      <c r="E36" s="1">
        <v>39.5</v>
      </c>
      <c r="F36" s="1"/>
    </row>
    <row r="37" ht="14.25" spans="1:6">
      <c r="A37" s="1">
        <v>1434</v>
      </c>
      <c r="B37" s="1" t="s">
        <v>1058</v>
      </c>
      <c r="C37" s="1" t="s">
        <v>1168</v>
      </c>
      <c r="D37" s="1" t="s">
        <v>1169</v>
      </c>
      <c r="E37" s="1">
        <v>52</v>
      </c>
      <c r="F37" s="1"/>
    </row>
    <row r="38" ht="14.25" spans="1:6">
      <c r="A38" s="1">
        <v>1438</v>
      </c>
      <c r="B38" s="1" t="s">
        <v>1058</v>
      </c>
      <c r="C38" s="1" t="s">
        <v>1170</v>
      </c>
      <c r="D38" s="1" t="s">
        <v>1171</v>
      </c>
      <c r="E38" s="1">
        <v>60</v>
      </c>
      <c r="F38" s="1"/>
    </row>
    <row r="39" ht="14.25" spans="1:6">
      <c r="A39" s="1">
        <v>1442</v>
      </c>
      <c r="B39" s="1" t="s">
        <v>1058</v>
      </c>
      <c r="C39" s="1" t="s">
        <v>1019</v>
      </c>
      <c r="D39" s="1" t="s">
        <v>1020</v>
      </c>
      <c r="E39" s="1">
        <v>49.8</v>
      </c>
      <c r="F39" s="1"/>
    </row>
    <row r="40" ht="14.25" spans="1:6">
      <c r="A40" s="1" t="s">
        <v>1230</v>
      </c>
      <c r="B40" s="1"/>
      <c r="C40" s="1"/>
      <c r="D40" s="1"/>
      <c r="E40" s="1">
        <v>1207.9</v>
      </c>
      <c r="F40" s="1"/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94"/>
  <sheetViews>
    <sheetView tabSelected="1" topLeftCell="A4" workbookViewId="0">
      <selection activeCell="I13" sqref="I13"/>
    </sheetView>
  </sheetViews>
  <sheetFormatPr defaultColWidth="9" defaultRowHeight="25" customHeight="1" outlineLevelCol="5"/>
  <cols>
    <col min="1" max="1" width="10.375" style="2" customWidth="1"/>
    <col min="2" max="2" width="14.125" style="2" customWidth="1"/>
    <col min="3" max="3" width="44.125" style="2" customWidth="1"/>
    <col min="4" max="4" width="73.75" style="2"/>
    <col min="5" max="6" width="9.375" style="2"/>
    <col min="7" max="7" width="12" style="2"/>
    <col min="8" max="1588" width="7.125" style="2"/>
    <col min="1589" max="1589" width="5.125" style="2"/>
    <col min="1590" max="16384" width="9" style="2"/>
  </cols>
  <sheetData>
    <row r="1" ht="36" customHeight="1" spans="1:6">
      <c r="A1" s="3" t="s">
        <v>720</v>
      </c>
      <c r="B1" s="3"/>
      <c r="C1" s="3"/>
      <c r="D1" s="3"/>
      <c r="E1" s="3"/>
      <c r="F1" s="3"/>
    </row>
    <row r="2" s="2" customFormat="1" ht="27" customHeight="1" spans="1:2">
      <c r="A2" s="1" t="s">
        <v>6</v>
      </c>
      <c r="B2" s="1" t="s">
        <v>721</v>
      </c>
    </row>
    <row r="3" s="2" customFormat="1" ht="27" customHeight="1" spans="1:2">
      <c r="A3" s="1" t="s">
        <v>5</v>
      </c>
      <c r="B3" s="1" t="s">
        <v>721</v>
      </c>
    </row>
    <row r="5" ht="33" customHeight="1" spans="1:6">
      <c r="A5" s="1" t="s">
        <v>1</v>
      </c>
      <c r="B5" s="1" t="s">
        <v>2</v>
      </c>
      <c r="C5" s="1" t="s">
        <v>3</v>
      </c>
      <c r="D5" s="1" t="s">
        <v>4</v>
      </c>
      <c r="E5" s="1" t="s">
        <v>722</v>
      </c>
      <c r="F5" s="1" t="s">
        <v>723</v>
      </c>
    </row>
    <row r="6" customHeight="1" spans="1:6">
      <c r="A6" s="1">
        <v>1</v>
      </c>
      <c r="B6" s="1" t="s">
        <v>724</v>
      </c>
      <c r="C6" s="1" t="s">
        <v>725</v>
      </c>
      <c r="D6" s="1" t="s">
        <v>725</v>
      </c>
      <c r="E6" s="1">
        <v>32</v>
      </c>
      <c r="F6" s="1"/>
    </row>
    <row r="7" customHeight="1" spans="1:6">
      <c r="A7" s="1">
        <v>2</v>
      </c>
      <c r="B7" s="1" t="s">
        <v>724</v>
      </c>
      <c r="C7" s="1" t="s">
        <v>725</v>
      </c>
      <c r="D7" s="1" t="s">
        <v>725</v>
      </c>
      <c r="E7" s="1">
        <v>32</v>
      </c>
      <c r="F7" s="1"/>
    </row>
    <row r="8" customHeight="1" spans="1:6">
      <c r="A8" s="1">
        <v>3</v>
      </c>
      <c r="B8" s="1" t="s">
        <v>724</v>
      </c>
      <c r="C8" s="1" t="s">
        <v>725</v>
      </c>
      <c r="D8" s="1" t="s">
        <v>725</v>
      </c>
      <c r="E8" s="1">
        <v>32</v>
      </c>
      <c r="F8" s="1"/>
    </row>
    <row r="9" customHeight="1" spans="1:6">
      <c r="A9" s="1">
        <v>4</v>
      </c>
      <c r="B9" s="1" t="s">
        <v>724</v>
      </c>
      <c r="C9" s="1" t="s">
        <v>726</v>
      </c>
      <c r="D9" s="1" t="s">
        <v>726</v>
      </c>
      <c r="E9" s="1">
        <v>29</v>
      </c>
      <c r="F9" s="1"/>
    </row>
    <row r="10" customHeight="1" spans="1:6">
      <c r="A10" s="1">
        <v>5</v>
      </c>
      <c r="B10" s="1" t="s">
        <v>724</v>
      </c>
      <c r="C10" s="1" t="s">
        <v>726</v>
      </c>
      <c r="D10" s="1" t="s">
        <v>726</v>
      </c>
      <c r="E10" s="1">
        <v>29</v>
      </c>
      <c r="F10" s="1"/>
    </row>
    <row r="11" customHeight="1" spans="1:6">
      <c r="A11" s="1">
        <v>6</v>
      </c>
      <c r="B11" s="1" t="s">
        <v>724</v>
      </c>
      <c r="C11" s="1" t="s">
        <v>726</v>
      </c>
      <c r="D11" s="1" t="s">
        <v>726</v>
      </c>
      <c r="E11" s="1">
        <v>29</v>
      </c>
      <c r="F11" s="1"/>
    </row>
    <row r="12" customHeight="1" spans="1:6">
      <c r="A12" s="1">
        <v>7</v>
      </c>
      <c r="B12" s="1" t="s">
        <v>724</v>
      </c>
      <c r="C12" s="1" t="s">
        <v>727</v>
      </c>
      <c r="D12" s="1" t="s">
        <v>728</v>
      </c>
      <c r="E12" s="1">
        <v>34</v>
      </c>
      <c r="F12" s="1"/>
    </row>
    <row r="13" customHeight="1" spans="1:6">
      <c r="A13" s="1">
        <v>8</v>
      </c>
      <c r="B13" s="1" t="s">
        <v>724</v>
      </c>
      <c r="C13" s="1" t="s">
        <v>727</v>
      </c>
      <c r="D13" s="1" t="s">
        <v>728</v>
      </c>
      <c r="E13" s="1">
        <v>34</v>
      </c>
      <c r="F13" s="1"/>
    </row>
    <row r="14" customHeight="1" spans="1:6">
      <c r="A14" s="1">
        <v>9</v>
      </c>
      <c r="B14" s="1" t="s">
        <v>724</v>
      </c>
      <c r="C14" s="1" t="s">
        <v>727</v>
      </c>
      <c r="D14" s="1" t="s">
        <v>728</v>
      </c>
      <c r="E14" s="1">
        <v>34</v>
      </c>
      <c r="F14" s="1"/>
    </row>
    <row r="15" customHeight="1" spans="1:6">
      <c r="A15" s="1">
        <v>10</v>
      </c>
      <c r="B15" s="1" t="s">
        <v>724</v>
      </c>
      <c r="C15" s="1" t="s">
        <v>727</v>
      </c>
      <c r="D15" s="1" t="s">
        <v>727</v>
      </c>
      <c r="E15" s="1">
        <v>30</v>
      </c>
      <c r="F15" s="1"/>
    </row>
    <row r="16" customHeight="1" spans="1:6">
      <c r="A16" s="1">
        <v>11</v>
      </c>
      <c r="B16" s="1" t="s">
        <v>724</v>
      </c>
      <c r="C16" s="1" t="s">
        <v>727</v>
      </c>
      <c r="D16" s="1" t="s">
        <v>727</v>
      </c>
      <c r="E16" s="1">
        <v>30</v>
      </c>
      <c r="F16" s="1"/>
    </row>
    <row r="17" customHeight="1" spans="1:6">
      <c r="A17" s="1">
        <v>12</v>
      </c>
      <c r="B17" s="1" t="s">
        <v>724</v>
      </c>
      <c r="C17" s="1" t="s">
        <v>729</v>
      </c>
      <c r="D17" s="1" t="s">
        <v>730</v>
      </c>
      <c r="E17" s="1">
        <v>33</v>
      </c>
      <c r="F17" s="1"/>
    </row>
    <row r="18" customHeight="1" spans="1:6">
      <c r="A18" s="1">
        <v>13</v>
      </c>
      <c r="B18" s="1" t="s">
        <v>724</v>
      </c>
      <c r="C18" s="1" t="s">
        <v>729</v>
      </c>
      <c r="D18" s="1" t="s">
        <v>730</v>
      </c>
      <c r="E18" s="1">
        <v>33</v>
      </c>
      <c r="F18" s="1"/>
    </row>
    <row r="19" customHeight="1" spans="1:6">
      <c r="A19" s="1">
        <v>14</v>
      </c>
      <c r="B19" s="1" t="s">
        <v>724</v>
      </c>
      <c r="C19" s="1" t="s">
        <v>731</v>
      </c>
      <c r="D19" s="1" t="s">
        <v>731</v>
      </c>
      <c r="E19" s="1">
        <v>34</v>
      </c>
      <c r="F19" s="1"/>
    </row>
    <row r="20" customHeight="1" spans="1:6">
      <c r="A20" s="1">
        <v>15</v>
      </c>
      <c r="B20" s="1" t="s">
        <v>724</v>
      </c>
      <c r="C20" s="1" t="s">
        <v>731</v>
      </c>
      <c r="D20" s="1" t="s">
        <v>731</v>
      </c>
      <c r="E20" s="1">
        <v>34</v>
      </c>
      <c r="F20" s="1"/>
    </row>
    <row r="21" customHeight="1" spans="1:6">
      <c r="A21" s="1">
        <v>16</v>
      </c>
      <c r="B21" s="1" t="s">
        <v>724</v>
      </c>
      <c r="C21" s="1" t="s">
        <v>731</v>
      </c>
      <c r="D21" s="1" t="s">
        <v>731</v>
      </c>
      <c r="E21" s="1">
        <v>34</v>
      </c>
      <c r="F21" s="1"/>
    </row>
    <row r="22" customHeight="1" spans="1:6">
      <c r="A22" s="1">
        <v>17</v>
      </c>
      <c r="B22" s="1" t="s">
        <v>724</v>
      </c>
      <c r="C22" s="1" t="s">
        <v>727</v>
      </c>
      <c r="D22" s="1" t="s">
        <v>727</v>
      </c>
      <c r="E22" s="1">
        <v>39.5</v>
      </c>
      <c r="F22" s="1"/>
    </row>
    <row r="23" customHeight="1" spans="1:6">
      <c r="A23" s="1">
        <v>18</v>
      </c>
      <c r="B23" s="1" t="s">
        <v>724</v>
      </c>
      <c r="C23" s="1" t="s">
        <v>727</v>
      </c>
      <c r="D23" s="1" t="s">
        <v>727</v>
      </c>
      <c r="E23" s="1">
        <v>39.5</v>
      </c>
      <c r="F23" s="1"/>
    </row>
    <row r="24" customHeight="1" spans="1:6">
      <c r="A24" s="1">
        <v>19</v>
      </c>
      <c r="B24" s="1" t="s">
        <v>724</v>
      </c>
      <c r="C24" s="1" t="s">
        <v>727</v>
      </c>
      <c r="D24" s="1" t="s">
        <v>727</v>
      </c>
      <c r="E24" s="1">
        <v>39.5</v>
      </c>
      <c r="F24" s="1"/>
    </row>
    <row r="25" customHeight="1" spans="1:6">
      <c r="A25" s="1">
        <v>20</v>
      </c>
      <c r="B25" s="1" t="s">
        <v>724</v>
      </c>
      <c r="C25" s="1" t="s">
        <v>26</v>
      </c>
      <c r="D25" s="1" t="s">
        <v>732</v>
      </c>
      <c r="E25" s="1">
        <v>38</v>
      </c>
      <c r="F25" s="1"/>
    </row>
    <row r="26" customHeight="1" spans="1:6">
      <c r="A26" s="1">
        <v>21</v>
      </c>
      <c r="B26" s="1" t="s">
        <v>724</v>
      </c>
      <c r="C26" s="1" t="s">
        <v>26</v>
      </c>
      <c r="D26" s="1" t="s">
        <v>732</v>
      </c>
      <c r="E26" s="1">
        <v>38</v>
      </c>
      <c r="F26" s="1"/>
    </row>
    <row r="27" customHeight="1" spans="1:6">
      <c r="A27" s="1">
        <v>22</v>
      </c>
      <c r="B27" s="1" t="s">
        <v>724</v>
      </c>
      <c r="C27" s="1" t="s">
        <v>733</v>
      </c>
      <c r="D27" s="1" t="s">
        <v>733</v>
      </c>
      <c r="E27" s="1">
        <v>36</v>
      </c>
      <c r="F27" s="1"/>
    </row>
    <row r="28" customHeight="1" spans="1:6">
      <c r="A28" s="1">
        <v>23</v>
      </c>
      <c r="B28" s="1" t="s">
        <v>724</v>
      </c>
      <c r="C28" s="1" t="s">
        <v>26</v>
      </c>
      <c r="D28" s="1" t="s">
        <v>26</v>
      </c>
      <c r="E28" s="1">
        <v>38</v>
      </c>
      <c r="F28" s="1"/>
    </row>
    <row r="29" customHeight="1" spans="1:6">
      <c r="A29" s="1">
        <v>24</v>
      </c>
      <c r="B29" s="1" t="s">
        <v>724</v>
      </c>
      <c r="C29" s="1" t="s">
        <v>26</v>
      </c>
      <c r="D29" s="1" t="s">
        <v>26</v>
      </c>
      <c r="E29" s="1">
        <v>38</v>
      </c>
      <c r="F29" s="1"/>
    </row>
    <row r="30" customHeight="1" spans="1:6">
      <c r="A30" s="1">
        <v>25</v>
      </c>
      <c r="B30" s="1" t="s">
        <v>724</v>
      </c>
      <c r="C30" s="1" t="s">
        <v>26</v>
      </c>
      <c r="D30" s="1" t="s">
        <v>26</v>
      </c>
      <c r="E30" s="1">
        <v>38</v>
      </c>
      <c r="F30" s="1"/>
    </row>
    <row r="31" customHeight="1" spans="1:6">
      <c r="A31" s="1">
        <v>26</v>
      </c>
      <c r="B31" s="1" t="s">
        <v>724</v>
      </c>
      <c r="C31" s="1" t="s">
        <v>26</v>
      </c>
      <c r="D31" s="1" t="s">
        <v>26</v>
      </c>
      <c r="E31" s="1">
        <v>38</v>
      </c>
      <c r="F31" s="1"/>
    </row>
    <row r="32" customHeight="1" spans="1:6">
      <c r="A32" s="1">
        <v>27</v>
      </c>
      <c r="B32" s="1" t="s">
        <v>724</v>
      </c>
      <c r="C32" s="1" t="s">
        <v>26</v>
      </c>
      <c r="D32" s="1" t="s">
        <v>26</v>
      </c>
      <c r="E32" s="1">
        <v>38</v>
      </c>
      <c r="F32" s="1"/>
    </row>
    <row r="33" customHeight="1" spans="1:6">
      <c r="A33" s="1">
        <v>28</v>
      </c>
      <c r="B33" s="1" t="s">
        <v>724</v>
      </c>
      <c r="C33" s="1" t="s">
        <v>26</v>
      </c>
      <c r="D33" s="1" t="s">
        <v>26</v>
      </c>
      <c r="E33" s="1">
        <v>38</v>
      </c>
      <c r="F33" s="1"/>
    </row>
    <row r="34" customHeight="1" spans="1:6">
      <c r="A34" s="1">
        <v>29</v>
      </c>
      <c r="B34" s="1" t="s">
        <v>724</v>
      </c>
      <c r="C34" s="1" t="s">
        <v>734</v>
      </c>
      <c r="D34" s="1" t="s">
        <v>734</v>
      </c>
      <c r="E34" s="1">
        <v>28</v>
      </c>
      <c r="F34" s="1"/>
    </row>
    <row r="35" customHeight="1" spans="1:6">
      <c r="A35" s="1">
        <v>30</v>
      </c>
      <c r="B35" s="1" t="s">
        <v>724</v>
      </c>
      <c r="C35" s="1" t="s">
        <v>734</v>
      </c>
      <c r="D35" s="1" t="s">
        <v>734</v>
      </c>
      <c r="E35" s="1">
        <v>28</v>
      </c>
      <c r="F35" s="1"/>
    </row>
    <row r="36" customHeight="1" spans="1:6">
      <c r="A36" s="1">
        <v>31</v>
      </c>
      <c r="B36" s="1" t="s">
        <v>724</v>
      </c>
      <c r="C36" s="1" t="s">
        <v>734</v>
      </c>
      <c r="D36" s="1" t="s">
        <v>734</v>
      </c>
      <c r="E36" s="1">
        <v>28</v>
      </c>
      <c r="F36" s="1"/>
    </row>
    <row r="37" customHeight="1" spans="1:6">
      <c r="A37" s="1">
        <v>32</v>
      </c>
      <c r="B37" s="1" t="s">
        <v>724</v>
      </c>
      <c r="C37" s="1" t="s">
        <v>734</v>
      </c>
      <c r="D37" s="1" t="s">
        <v>734</v>
      </c>
      <c r="E37" s="1">
        <v>28</v>
      </c>
      <c r="F37" s="1"/>
    </row>
    <row r="38" customHeight="1" spans="1:6">
      <c r="A38" s="1">
        <v>33</v>
      </c>
      <c r="B38" s="1" t="s">
        <v>724</v>
      </c>
      <c r="C38" s="1" t="s">
        <v>734</v>
      </c>
      <c r="D38" s="1" t="s">
        <v>734</v>
      </c>
      <c r="E38" s="1">
        <v>28</v>
      </c>
      <c r="F38" s="1"/>
    </row>
    <row r="39" customHeight="1" spans="1:6">
      <c r="A39" s="1">
        <v>34</v>
      </c>
      <c r="B39" s="1" t="s">
        <v>724</v>
      </c>
      <c r="C39" s="1" t="s">
        <v>734</v>
      </c>
      <c r="D39" s="1" t="s">
        <v>734</v>
      </c>
      <c r="E39" s="1">
        <v>28</v>
      </c>
      <c r="F39" s="1"/>
    </row>
    <row r="40" customHeight="1" spans="1:6">
      <c r="A40" s="1">
        <v>35</v>
      </c>
      <c r="B40" s="1" t="s">
        <v>724</v>
      </c>
      <c r="C40" s="1" t="s">
        <v>735</v>
      </c>
      <c r="D40" s="1" t="s">
        <v>736</v>
      </c>
      <c r="E40" s="1">
        <v>36</v>
      </c>
      <c r="F40" s="1"/>
    </row>
    <row r="41" customHeight="1" spans="1:6">
      <c r="A41" s="1">
        <v>36</v>
      </c>
      <c r="B41" s="1" t="s">
        <v>724</v>
      </c>
      <c r="C41" s="1" t="s">
        <v>735</v>
      </c>
      <c r="D41" s="1" t="s">
        <v>736</v>
      </c>
      <c r="E41" s="1">
        <v>36</v>
      </c>
      <c r="F41" s="1"/>
    </row>
    <row r="42" customHeight="1" spans="1:6">
      <c r="A42" s="1">
        <v>37</v>
      </c>
      <c r="B42" s="1" t="s">
        <v>724</v>
      </c>
      <c r="C42" s="1" t="s">
        <v>735</v>
      </c>
      <c r="D42" s="1" t="s">
        <v>736</v>
      </c>
      <c r="E42" s="1">
        <v>36</v>
      </c>
      <c r="F42" s="1"/>
    </row>
    <row r="43" customHeight="1" spans="1:6">
      <c r="A43" s="1">
        <v>38</v>
      </c>
      <c r="B43" s="1" t="s">
        <v>724</v>
      </c>
      <c r="C43" s="1" t="s">
        <v>735</v>
      </c>
      <c r="D43" s="1" t="s">
        <v>736</v>
      </c>
      <c r="E43" s="1">
        <v>36</v>
      </c>
      <c r="F43" s="1"/>
    </row>
    <row r="44" customHeight="1" spans="1:6">
      <c r="A44" s="1">
        <v>39</v>
      </c>
      <c r="B44" s="1" t="s">
        <v>724</v>
      </c>
      <c r="C44" s="1" t="s">
        <v>735</v>
      </c>
      <c r="D44" s="1" t="s">
        <v>736</v>
      </c>
      <c r="E44" s="1">
        <v>36</v>
      </c>
      <c r="F44" s="1"/>
    </row>
    <row r="45" customHeight="1" spans="1:6">
      <c r="A45" s="1">
        <v>40</v>
      </c>
      <c r="B45" s="1" t="s">
        <v>724</v>
      </c>
      <c r="C45" s="1" t="s">
        <v>735</v>
      </c>
      <c r="D45" s="1" t="s">
        <v>736</v>
      </c>
      <c r="E45" s="1">
        <v>36</v>
      </c>
      <c r="F45" s="1"/>
    </row>
    <row r="46" customHeight="1" spans="1:6">
      <c r="A46" s="1">
        <v>41</v>
      </c>
      <c r="B46" s="1" t="s">
        <v>724</v>
      </c>
      <c r="C46" s="1" t="s">
        <v>737</v>
      </c>
      <c r="D46" s="1" t="s">
        <v>738</v>
      </c>
      <c r="E46" s="1">
        <v>22.5</v>
      </c>
      <c r="F46" s="1"/>
    </row>
    <row r="47" customHeight="1" spans="1:6">
      <c r="A47" s="1">
        <v>42</v>
      </c>
      <c r="B47" s="1" t="s">
        <v>724</v>
      </c>
      <c r="C47" s="1" t="s">
        <v>737</v>
      </c>
      <c r="D47" s="1" t="s">
        <v>738</v>
      </c>
      <c r="E47" s="1">
        <v>22.5</v>
      </c>
      <c r="F47" s="1"/>
    </row>
    <row r="48" customHeight="1" spans="1:6">
      <c r="A48" s="1">
        <v>43</v>
      </c>
      <c r="B48" s="1" t="s">
        <v>724</v>
      </c>
      <c r="C48" s="1" t="s">
        <v>737</v>
      </c>
      <c r="D48" s="1" t="s">
        <v>738</v>
      </c>
      <c r="E48" s="1">
        <v>22.5</v>
      </c>
      <c r="F48" s="1"/>
    </row>
    <row r="49" customHeight="1" spans="1:6">
      <c r="A49" s="1">
        <v>44</v>
      </c>
      <c r="B49" s="1" t="s">
        <v>724</v>
      </c>
      <c r="C49" s="1" t="s">
        <v>737</v>
      </c>
      <c r="D49" s="1" t="s">
        <v>738</v>
      </c>
      <c r="E49" s="1">
        <v>22.5</v>
      </c>
      <c r="F49" s="1"/>
    </row>
    <row r="50" customHeight="1" spans="1:6">
      <c r="A50" s="1">
        <v>45</v>
      </c>
      <c r="B50" s="1" t="s">
        <v>724</v>
      </c>
      <c r="C50" s="1" t="s">
        <v>737</v>
      </c>
      <c r="D50" s="1" t="s">
        <v>738</v>
      </c>
      <c r="E50" s="1">
        <v>22.5</v>
      </c>
      <c r="F50" s="1"/>
    </row>
    <row r="51" customHeight="1" spans="1:6">
      <c r="A51" s="1">
        <v>46</v>
      </c>
      <c r="B51" s="1" t="s">
        <v>724</v>
      </c>
      <c r="C51" s="1" t="s">
        <v>737</v>
      </c>
      <c r="D51" s="1" t="s">
        <v>738</v>
      </c>
      <c r="E51" s="1">
        <v>22.5</v>
      </c>
      <c r="F51" s="1"/>
    </row>
    <row r="52" customHeight="1" spans="1:6">
      <c r="A52" s="1">
        <v>47</v>
      </c>
      <c r="B52" s="1" t="s">
        <v>724</v>
      </c>
      <c r="C52" s="1" t="s">
        <v>737</v>
      </c>
      <c r="D52" s="1" t="s">
        <v>738</v>
      </c>
      <c r="E52" s="1">
        <v>22.5</v>
      </c>
      <c r="F52" s="1"/>
    </row>
    <row r="53" customHeight="1" spans="1:6">
      <c r="A53" s="1">
        <v>48</v>
      </c>
      <c r="B53" s="1" t="s">
        <v>724</v>
      </c>
      <c r="C53" s="1" t="s">
        <v>737</v>
      </c>
      <c r="D53" s="1" t="s">
        <v>738</v>
      </c>
      <c r="E53" s="1">
        <v>22.5</v>
      </c>
      <c r="F53" s="1"/>
    </row>
    <row r="54" customHeight="1" spans="1:6">
      <c r="A54" s="1">
        <v>49</v>
      </c>
      <c r="B54" s="1" t="s">
        <v>724</v>
      </c>
      <c r="C54" s="1" t="s">
        <v>737</v>
      </c>
      <c r="D54" s="1" t="s">
        <v>738</v>
      </c>
      <c r="E54" s="1">
        <v>22.5</v>
      </c>
      <c r="F54" s="1"/>
    </row>
    <row r="55" customHeight="1" spans="1:6">
      <c r="A55" s="1">
        <v>50</v>
      </c>
      <c r="B55" s="1" t="s">
        <v>724</v>
      </c>
      <c r="C55" s="1" t="s">
        <v>737</v>
      </c>
      <c r="D55" s="1" t="s">
        <v>738</v>
      </c>
      <c r="E55" s="1">
        <v>22.5</v>
      </c>
      <c r="F55" s="1"/>
    </row>
    <row r="56" customHeight="1" spans="1:6">
      <c r="A56" s="1">
        <v>51</v>
      </c>
      <c r="B56" s="1" t="s">
        <v>724</v>
      </c>
      <c r="C56" s="1" t="s">
        <v>737</v>
      </c>
      <c r="D56" s="1" t="s">
        <v>738</v>
      </c>
      <c r="E56" s="1">
        <v>22.5</v>
      </c>
      <c r="F56" s="1"/>
    </row>
    <row r="57" customHeight="1" spans="1:6">
      <c r="A57" s="1">
        <v>52</v>
      </c>
      <c r="B57" s="1" t="s">
        <v>724</v>
      </c>
      <c r="C57" s="1" t="s">
        <v>737</v>
      </c>
      <c r="D57" s="1" t="s">
        <v>738</v>
      </c>
      <c r="E57" s="1">
        <v>22.5</v>
      </c>
      <c r="F57" s="1"/>
    </row>
    <row r="58" customHeight="1" spans="1:6">
      <c r="A58" s="1">
        <v>53</v>
      </c>
      <c r="B58" s="1" t="s">
        <v>724</v>
      </c>
      <c r="C58" s="1" t="s">
        <v>737</v>
      </c>
      <c r="D58" s="1" t="s">
        <v>738</v>
      </c>
      <c r="E58" s="1">
        <v>22.5</v>
      </c>
      <c r="F58" s="1"/>
    </row>
    <row r="59" customHeight="1" spans="1:6">
      <c r="A59" s="1">
        <v>54</v>
      </c>
      <c r="B59" s="1" t="s">
        <v>724</v>
      </c>
      <c r="C59" s="1" t="s">
        <v>737</v>
      </c>
      <c r="D59" s="1" t="s">
        <v>738</v>
      </c>
      <c r="E59" s="1">
        <v>22.5</v>
      </c>
      <c r="F59" s="1"/>
    </row>
    <row r="60" customHeight="1" spans="1:6">
      <c r="A60" s="1">
        <v>55</v>
      </c>
      <c r="B60" s="1" t="s">
        <v>724</v>
      </c>
      <c r="C60" s="1" t="s">
        <v>737</v>
      </c>
      <c r="D60" s="1" t="s">
        <v>738</v>
      </c>
      <c r="E60" s="1">
        <v>22.5</v>
      </c>
      <c r="F60" s="1"/>
    </row>
    <row r="61" customHeight="1" spans="1:6">
      <c r="A61" s="1">
        <v>56</v>
      </c>
      <c r="B61" s="1" t="s">
        <v>724</v>
      </c>
      <c r="C61" s="1" t="s">
        <v>737</v>
      </c>
      <c r="D61" s="1" t="s">
        <v>738</v>
      </c>
      <c r="E61" s="1">
        <v>22.5</v>
      </c>
      <c r="F61" s="1"/>
    </row>
    <row r="62" customHeight="1" spans="1:6">
      <c r="A62" s="1">
        <v>57</v>
      </c>
      <c r="B62" s="1" t="s">
        <v>724</v>
      </c>
      <c r="C62" s="1" t="s">
        <v>737</v>
      </c>
      <c r="D62" s="1" t="s">
        <v>738</v>
      </c>
      <c r="E62" s="1">
        <v>22.5</v>
      </c>
      <c r="F62" s="1"/>
    </row>
    <row r="63" customHeight="1" spans="1:6">
      <c r="A63" s="1">
        <v>58</v>
      </c>
      <c r="B63" s="1" t="s">
        <v>724</v>
      </c>
      <c r="C63" s="1" t="s">
        <v>737</v>
      </c>
      <c r="D63" s="1" t="s">
        <v>738</v>
      </c>
      <c r="E63" s="1">
        <v>22.5</v>
      </c>
      <c r="F63" s="1"/>
    </row>
    <row r="64" customHeight="1" spans="1:6">
      <c r="A64" s="1">
        <v>59</v>
      </c>
      <c r="B64" s="1" t="s">
        <v>724</v>
      </c>
      <c r="C64" s="1" t="s">
        <v>737</v>
      </c>
      <c r="D64" s="1" t="s">
        <v>738</v>
      </c>
      <c r="E64" s="1">
        <v>22.5</v>
      </c>
      <c r="F64" s="1"/>
    </row>
    <row r="65" customHeight="1" spans="1:6">
      <c r="A65" s="1">
        <v>60</v>
      </c>
      <c r="B65" s="1" t="s">
        <v>724</v>
      </c>
      <c r="C65" s="1" t="s">
        <v>737</v>
      </c>
      <c r="D65" s="1" t="s">
        <v>738</v>
      </c>
      <c r="E65" s="1">
        <v>22.5</v>
      </c>
      <c r="F65" s="1"/>
    </row>
    <row r="66" customHeight="1" spans="1:6">
      <c r="A66" s="1">
        <v>61</v>
      </c>
      <c r="B66" s="1" t="s">
        <v>724</v>
      </c>
      <c r="C66" s="1" t="s">
        <v>737</v>
      </c>
      <c r="D66" s="1" t="s">
        <v>738</v>
      </c>
      <c r="E66" s="1">
        <v>22.5</v>
      </c>
      <c r="F66" s="1"/>
    </row>
    <row r="67" customHeight="1" spans="1:6">
      <c r="A67" s="1">
        <v>62</v>
      </c>
      <c r="B67" s="1" t="s">
        <v>724</v>
      </c>
      <c r="C67" s="1" t="s">
        <v>737</v>
      </c>
      <c r="D67" s="1" t="s">
        <v>738</v>
      </c>
      <c r="E67" s="1">
        <v>22.5</v>
      </c>
      <c r="F67" s="1"/>
    </row>
    <row r="68" customHeight="1" spans="1:6">
      <c r="A68" s="1">
        <v>63</v>
      </c>
      <c r="B68" s="1" t="s">
        <v>724</v>
      </c>
      <c r="C68" s="1" t="s">
        <v>737</v>
      </c>
      <c r="D68" s="1" t="s">
        <v>738</v>
      </c>
      <c r="E68" s="1">
        <v>22.5</v>
      </c>
      <c r="F68" s="1"/>
    </row>
    <row r="69" customHeight="1" spans="1:6">
      <c r="A69" s="1">
        <v>64</v>
      </c>
      <c r="B69" s="1" t="s">
        <v>724</v>
      </c>
      <c r="C69" s="1" t="s">
        <v>737</v>
      </c>
      <c r="D69" s="1" t="s">
        <v>738</v>
      </c>
      <c r="E69" s="1">
        <v>22.5</v>
      </c>
      <c r="F69" s="1"/>
    </row>
    <row r="70" customHeight="1" spans="1:6">
      <c r="A70" s="1">
        <v>65</v>
      </c>
      <c r="B70" s="1" t="s">
        <v>724</v>
      </c>
      <c r="C70" s="1" t="s">
        <v>737</v>
      </c>
      <c r="D70" s="1" t="s">
        <v>738</v>
      </c>
      <c r="E70" s="1">
        <v>22.5</v>
      </c>
      <c r="F70" s="1"/>
    </row>
    <row r="71" customHeight="1" spans="1:6">
      <c r="A71" s="1">
        <v>66</v>
      </c>
      <c r="B71" s="1" t="s">
        <v>724</v>
      </c>
      <c r="C71" s="1" t="s">
        <v>737</v>
      </c>
      <c r="D71" s="1" t="s">
        <v>738</v>
      </c>
      <c r="E71" s="1">
        <v>22.5</v>
      </c>
      <c r="F71" s="1"/>
    </row>
    <row r="72" customHeight="1" spans="1:6">
      <c r="A72" s="1">
        <v>67</v>
      </c>
      <c r="B72" s="1" t="s">
        <v>724</v>
      </c>
      <c r="C72" s="1" t="s">
        <v>737</v>
      </c>
      <c r="D72" s="1" t="s">
        <v>738</v>
      </c>
      <c r="E72" s="1">
        <v>22.5</v>
      </c>
      <c r="F72" s="1"/>
    </row>
    <row r="73" customHeight="1" spans="1:6">
      <c r="A73" s="1">
        <v>68</v>
      </c>
      <c r="B73" s="1" t="s">
        <v>724</v>
      </c>
      <c r="C73" s="1" t="s">
        <v>737</v>
      </c>
      <c r="D73" s="1" t="s">
        <v>738</v>
      </c>
      <c r="E73" s="1">
        <v>22.5</v>
      </c>
      <c r="F73" s="1"/>
    </row>
    <row r="74" customHeight="1" spans="1:6">
      <c r="A74" s="1">
        <v>69</v>
      </c>
      <c r="B74" s="1" t="s">
        <v>724</v>
      </c>
      <c r="C74" s="1" t="s">
        <v>737</v>
      </c>
      <c r="D74" s="1" t="s">
        <v>738</v>
      </c>
      <c r="E74" s="1">
        <v>22.5</v>
      </c>
      <c r="F74" s="1"/>
    </row>
    <row r="75" customHeight="1" spans="1:6">
      <c r="A75" s="1">
        <v>70</v>
      </c>
      <c r="B75" s="1" t="s">
        <v>724</v>
      </c>
      <c r="C75" s="1" t="s">
        <v>737</v>
      </c>
      <c r="D75" s="1" t="s">
        <v>738</v>
      </c>
      <c r="E75" s="1">
        <v>22.5</v>
      </c>
      <c r="F75" s="1"/>
    </row>
    <row r="76" customHeight="1" spans="1:6">
      <c r="A76" s="1">
        <v>71</v>
      </c>
      <c r="B76" s="1" t="s">
        <v>724</v>
      </c>
      <c r="C76" s="1" t="s">
        <v>737</v>
      </c>
      <c r="D76" s="1" t="s">
        <v>738</v>
      </c>
      <c r="E76" s="1">
        <v>22.5</v>
      </c>
      <c r="F76" s="1"/>
    </row>
    <row r="77" customHeight="1" spans="1:6">
      <c r="A77" s="1">
        <v>72</v>
      </c>
      <c r="B77" s="1" t="s">
        <v>724</v>
      </c>
      <c r="C77" s="1" t="s">
        <v>737</v>
      </c>
      <c r="D77" s="1" t="s">
        <v>738</v>
      </c>
      <c r="E77" s="1">
        <v>22.5</v>
      </c>
      <c r="F77" s="1"/>
    </row>
    <row r="78" customHeight="1" spans="1:6">
      <c r="A78" s="1">
        <v>73</v>
      </c>
      <c r="B78" s="1" t="s">
        <v>724</v>
      </c>
      <c r="C78" s="1" t="s">
        <v>737</v>
      </c>
      <c r="D78" s="1" t="s">
        <v>738</v>
      </c>
      <c r="E78" s="1">
        <v>22.5</v>
      </c>
      <c r="F78" s="1"/>
    </row>
    <row r="79" customHeight="1" spans="1:6">
      <c r="A79" s="1">
        <v>74</v>
      </c>
      <c r="B79" s="1" t="s">
        <v>724</v>
      </c>
      <c r="C79" s="1" t="s">
        <v>737</v>
      </c>
      <c r="D79" s="1" t="s">
        <v>738</v>
      </c>
      <c r="E79" s="1">
        <v>22.5</v>
      </c>
      <c r="F79" s="1"/>
    </row>
    <row r="80" customHeight="1" spans="1:6">
      <c r="A80" s="1">
        <v>75</v>
      </c>
      <c r="B80" s="1" t="s">
        <v>724</v>
      </c>
      <c r="C80" s="1" t="s">
        <v>737</v>
      </c>
      <c r="D80" s="1" t="s">
        <v>738</v>
      </c>
      <c r="E80" s="1">
        <v>22.5</v>
      </c>
      <c r="F80" s="1"/>
    </row>
    <row r="81" customHeight="1" spans="1:6">
      <c r="A81" s="1">
        <v>76</v>
      </c>
      <c r="B81" s="1" t="s">
        <v>724</v>
      </c>
      <c r="C81" s="1" t="s">
        <v>737</v>
      </c>
      <c r="D81" s="1" t="s">
        <v>738</v>
      </c>
      <c r="E81" s="1">
        <v>22.5</v>
      </c>
      <c r="F81" s="1"/>
    </row>
    <row r="82" customHeight="1" spans="1:6">
      <c r="A82" s="1">
        <v>77</v>
      </c>
      <c r="B82" s="1" t="s">
        <v>724</v>
      </c>
      <c r="C82" s="1" t="s">
        <v>737</v>
      </c>
      <c r="D82" s="1" t="s">
        <v>738</v>
      </c>
      <c r="E82" s="1">
        <v>22.5</v>
      </c>
      <c r="F82" s="1"/>
    </row>
    <row r="83" customHeight="1" spans="1:6">
      <c r="A83" s="1">
        <v>78</v>
      </c>
      <c r="B83" s="1" t="s">
        <v>724</v>
      </c>
      <c r="C83" s="1" t="s">
        <v>737</v>
      </c>
      <c r="D83" s="1" t="s">
        <v>738</v>
      </c>
      <c r="E83" s="1">
        <v>22.5</v>
      </c>
      <c r="F83" s="1"/>
    </row>
    <row r="84" customHeight="1" spans="1:6">
      <c r="A84" s="1">
        <v>79</v>
      </c>
      <c r="B84" s="1" t="s">
        <v>724</v>
      </c>
      <c r="C84" s="1" t="s">
        <v>737</v>
      </c>
      <c r="D84" s="1" t="s">
        <v>738</v>
      </c>
      <c r="E84" s="1">
        <v>22.5</v>
      </c>
      <c r="F84" s="1"/>
    </row>
    <row r="85" customHeight="1" spans="1:6">
      <c r="A85" s="1">
        <v>80</v>
      </c>
      <c r="B85" s="1" t="s">
        <v>724</v>
      </c>
      <c r="C85" s="1" t="s">
        <v>739</v>
      </c>
      <c r="D85" s="1" t="s">
        <v>739</v>
      </c>
      <c r="E85" s="1">
        <v>32</v>
      </c>
      <c r="F85" s="1"/>
    </row>
    <row r="86" customHeight="1" spans="1:6">
      <c r="A86" s="1">
        <v>81</v>
      </c>
      <c r="B86" s="1" t="s">
        <v>724</v>
      </c>
      <c r="C86" s="1" t="s">
        <v>739</v>
      </c>
      <c r="D86" s="1" t="s">
        <v>739</v>
      </c>
      <c r="E86" s="1">
        <v>32</v>
      </c>
      <c r="F86" s="1"/>
    </row>
    <row r="87" customHeight="1" spans="1:6">
      <c r="A87" s="1">
        <v>82</v>
      </c>
      <c r="B87" s="1" t="s">
        <v>724</v>
      </c>
      <c r="C87" s="1" t="s">
        <v>739</v>
      </c>
      <c r="D87" s="1" t="s">
        <v>739</v>
      </c>
      <c r="E87" s="1">
        <v>32</v>
      </c>
      <c r="F87" s="1"/>
    </row>
    <row r="88" customHeight="1" spans="1:6">
      <c r="A88" s="1">
        <v>83</v>
      </c>
      <c r="B88" s="1" t="s">
        <v>724</v>
      </c>
      <c r="C88" s="1" t="s">
        <v>739</v>
      </c>
      <c r="D88" s="1" t="s">
        <v>739</v>
      </c>
      <c r="E88" s="1">
        <v>32</v>
      </c>
      <c r="F88" s="1"/>
    </row>
    <row r="89" customHeight="1" spans="1:6">
      <c r="A89" s="1">
        <v>84</v>
      </c>
      <c r="B89" s="1" t="s">
        <v>724</v>
      </c>
      <c r="C89" s="1" t="s">
        <v>739</v>
      </c>
      <c r="D89" s="1" t="s">
        <v>739</v>
      </c>
      <c r="E89" s="1">
        <v>32</v>
      </c>
      <c r="F89" s="1"/>
    </row>
    <row r="90" customHeight="1" spans="1:6">
      <c r="A90" s="1">
        <v>85</v>
      </c>
      <c r="B90" s="1" t="s">
        <v>724</v>
      </c>
      <c r="C90" s="1" t="s">
        <v>739</v>
      </c>
      <c r="D90" s="1" t="s">
        <v>739</v>
      </c>
      <c r="E90" s="1">
        <v>32</v>
      </c>
      <c r="F90" s="1"/>
    </row>
    <row r="91" customHeight="1" spans="1:6">
      <c r="A91" s="1">
        <v>86</v>
      </c>
      <c r="B91" s="1" t="s">
        <v>724</v>
      </c>
      <c r="C91" s="1" t="s">
        <v>739</v>
      </c>
      <c r="D91" s="1" t="s">
        <v>739</v>
      </c>
      <c r="E91" s="1">
        <v>32</v>
      </c>
      <c r="F91" s="1"/>
    </row>
    <row r="92" customHeight="1" spans="1:6">
      <c r="A92" s="1">
        <v>87</v>
      </c>
      <c r="B92" s="1" t="s">
        <v>724</v>
      </c>
      <c r="C92" s="1" t="s">
        <v>739</v>
      </c>
      <c r="D92" s="1" t="s">
        <v>739</v>
      </c>
      <c r="E92" s="1">
        <v>32</v>
      </c>
      <c r="F92" s="1"/>
    </row>
    <row r="93" customHeight="1" spans="1:6">
      <c r="A93" s="1">
        <v>88</v>
      </c>
      <c r="B93" s="1" t="s">
        <v>724</v>
      </c>
      <c r="C93" s="1" t="s">
        <v>739</v>
      </c>
      <c r="D93" s="1" t="s">
        <v>739</v>
      </c>
      <c r="E93" s="1">
        <v>32</v>
      </c>
      <c r="F93" s="1"/>
    </row>
    <row r="94" customHeight="1" spans="1:6">
      <c r="A94" s="1">
        <v>89</v>
      </c>
      <c r="B94" s="1" t="s">
        <v>724</v>
      </c>
      <c r="C94" s="1" t="s">
        <v>739</v>
      </c>
      <c r="D94" s="1" t="s">
        <v>739</v>
      </c>
      <c r="E94" s="1">
        <v>32</v>
      </c>
      <c r="F94" s="1"/>
    </row>
    <row r="95" customHeight="1" spans="1:6">
      <c r="A95" s="1">
        <v>90</v>
      </c>
      <c r="B95" s="1" t="s">
        <v>724</v>
      </c>
      <c r="C95" s="1" t="s">
        <v>739</v>
      </c>
      <c r="D95" s="1" t="s">
        <v>739</v>
      </c>
      <c r="E95" s="1">
        <v>32</v>
      </c>
      <c r="F95" s="1"/>
    </row>
    <row r="96" customHeight="1" spans="1:6">
      <c r="A96" s="1">
        <v>91</v>
      </c>
      <c r="B96" s="1" t="s">
        <v>724</v>
      </c>
      <c r="C96" s="1" t="s">
        <v>739</v>
      </c>
      <c r="D96" s="1" t="s">
        <v>739</v>
      </c>
      <c r="E96" s="1">
        <v>32</v>
      </c>
      <c r="F96" s="1"/>
    </row>
    <row r="97" customHeight="1" spans="1:6">
      <c r="A97" s="1">
        <v>92</v>
      </c>
      <c r="B97" s="1" t="s">
        <v>724</v>
      </c>
      <c r="C97" s="1" t="s">
        <v>739</v>
      </c>
      <c r="D97" s="1" t="s">
        <v>739</v>
      </c>
      <c r="E97" s="1">
        <v>32</v>
      </c>
      <c r="F97" s="1"/>
    </row>
    <row r="98" customHeight="1" spans="1:6">
      <c r="A98" s="1">
        <v>93</v>
      </c>
      <c r="B98" s="1" t="s">
        <v>724</v>
      </c>
      <c r="C98" s="1" t="s">
        <v>739</v>
      </c>
      <c r="D98" s="1" t="s">
        <v>739</v>
      </c>
      <c r="E98" s="1">
        <v>32</v>
      </c>
      <c r="F98" s="1"/>
    </row>
    <row r="99" customHeight="1" spans="1:6">
      <c r="A99" s="1">
        <v>94</v>
      </c>
      <c r="B99" s="1" t="s">
        <v>724</v>
      </c>
      <c r="C99" s="1" t="s">
        <v>739</v>
      </c>
      <c r="D99" s="1" t="s">
        <v>739</v>
      </c>
      <c r="E99" s="1">
        <v>32</v>
      </c>
      <c r="F99" s="1"/>
    </row>
    <row r="100" customHeight="1" spans="1:6">
      <c r="A100" s="1">
        <v>95</v>
      </c>
      <c r="B100" s="1" t="s">
        <v>724</v>
      </c>
      <c r="C100" s="1" t="s">
        <v>739</v>
      </c>
      <c r="D100" s="1" t="s">
        <v>739</v>
      </c>
      <c r="E100" s="1">
        <v>32</v>
      </c>
      <c r="F100" s="1"/>
    </row>
    <row r="101" customHeight="1" spans="1:6">
      <c r="A101" s="1">
        <v>96</v>
      </c>
      <c r="B101" s="1" t="s">
        <v>724</v>
      </c>
      <c r="C101" s="1" t="s">
        <v>739</v>
      </c>
      <c r="D101" s="1" t="s">
        <v>739</v>
      </c>
      <c r="E101" s="1">
        <v>32</v>
      </c>
      <c r="F101" s="1"/>
    </row>
    <row r="102" customHeight="1" spans="1:6">
      <c r="A102" s="1">
        <v>97</v>
      </c>
      <c r="B102" s="1" t="s">
        <v>724</v>
      </c>
      <c r="C102" s="1" t="s">
        <v>739</v>
      </c>
      <c r="D102" s="1" t="s">
        <v>739</v>
      </c>
      <c r="E102" s="1">
        <v>32</v>
      </c>
      <c r="F102" s="1"/>
    </row>
    <row r="103" customHeight="1" spans="1:6">
      <c r="A103" s="1">
        <v>98</v>
      </c>
      <c r="B103" s="1" t="s">
        <v>724</v>
      </c>
      <c r="C103" s="1" t="s">
        <v>739</v>
      </c>
      <c r="D103" s="1" t="s">
        <v>739</v>
      </c>
      <c r="E103" s="1">
        <v>32</v>
      </c>
      <c r="F103" s="1"/>
    </row>
    <row r="104" customHeight="1" spans="1:6">
      <c r="A104" s="1">
        <v>99</v>
      </c>
      <c r="B104" s="1" t="s">
        <v>724</v>
      </c>
      <c r="C104" s="1" t="s">
        <v>739</v>
      </c>
      <c r="D104" s="1" t="s">
        <v>739</v>
      </c>
      <c r="E104" s="1">
        <v>32</v>
      </c>
      <c r="F104" s="1"/>
    </row>
    <row r="105" customHeight="1" spans="1:6">
      <c r="A105" s="1">
        <v>100</v>
      </c>
      <c r="B105" s="1" t="s">
        <v>724</v>
      </c>
      <c r="C105" s="1" t="s">
        <v>739</v>
      </c>
      <c r="D105" s="1" t="s">
        <v>739</v>
      </c>
      <c r="E105" s="1">
        <v>32</v>
      </c>
      <c r="F105" s="1"/>
    </row>
    <row r="106" customHeight="1" spans="1:6">
      <c r="A106" s="1">
        <v>101</v>
      </c>
      <c r="B106" s="1" t="s">
        <v>724</v>
      </c>
      <c r="C106" s="1" t="s">
        <v>739</v>
      </c>
      <c r="D106" s="1" t="s">
        <v>739</v>
      </c>
      <c r="E106" s="1">
        <v>32</v>
      </c>
      <c r="F106" s="1"/>
    </row>
    <row r="107" customHeight="1" spans="1:6">
      <c r="A107" s="1">
        <v>102</v>
      </c>
      <c r="B107" s="1" t="s">
        <v>724</v>
      </c>
      <c r="C107" s="1" t="s">
        <v>739</v>
      </c>
      <c r="D107" s="1" t="s">
        <v>739</v>
      </c>
      <c r="E107" s="1">
        <v>32</v>
      </c>
      <c r="F107" s="1"/>
    </row>
    <row r="108" customHeight="1" spans="1:6">
      <c r="A108" s="1">
        <v>103</v>
      </c>
      <c r="B108" s="1" t="s">
        <v>724</v>
      </c>
      <c r="C108" s="1" t="s">
        <v>739</v>
      </c>
      <c r="D108" s="1" t="s">
        <v>739</v>
      </c>
      <c r="E108" s="1">
        <v>32</v>
      </c>
      <c r="F108" s="1"/>
    </row>
    <row r="109" customHeight="1" spans="1:6">
      <c r="A109" s="1">
        <v>104</v>
      </c>
      <c r="B109" s="1" t="s">
        <v>724</v>
      </c>
      <c r="C109" s="1" t="s">
        <v>739</v>
      </c>
      <c r="D109" s="1" t="s">
        <v>739</v>
      </c>
      <c r="E109" s="1">
        <v>32</v>
      </c>
      <c r="F109" s="1"/>
    </row>
    <row r="110" customHeight="1" spans="1:6">
      <c r="A110" s="1">
        <v>105</v>
      </c>
      <c r="B110" s="1" t="s">
        <v>724</v>
      </c>
      <c r="C110" s="1" t="s">
        <v>739</v>
      </c>
      <c r="D110" s="1" t="s">
        <v>739</v>
      </c>
      <c r="E110" s="1">
        <v>32</v>
      </c>
      <c r="F110" s="1"/>
    </row>
    <row r="111" customHeight="1" spans="1:6">
      <c r="A111" s="1">
        <v>106</v>
      </c>
      <c r="B111" s="1" t="s">
        <v>724</v>
      </c>
      <c r="C111" s="1" t="s">
        <v>739</v>
      </c>
      <c r="D111" s="1" t="s">
        <v>739</v>
      </c>
      <c r="E111" s="1">
        <v>32</v>
      </c>
      <c r="F111" s="1"/>
    </row>
    <row r="112" customHeight="1" spans="1:6">
      <c r="A112" s="1">
        <v>107</v>
      </c>
      <c r="B112" s="1" t="s">
        <v>724</v>
      </c>
      <c r="C112" s="1" t="s">
        <v>739</v>
      </c>
      <c r="D112" s="1" t="s">
        <v>739</v>
      </c>
      <c r="E112" s="1">
        <v>32</v>
      </c>
      <c r="F112" s="1"/>
    </row>
    <row r="113" customHeight="1" spans="1:6">
      <c r="A113" s="1">
        <v>108</v>
      </c>
      <c r="B113" s="1" t="s">
        <v>724</v>
      </c>
      <c r="C113" s="1" t="s">
        <v>739</v>
      </c>
      <c r="D113" s="1" t="s">
        <v>739</v>
      </c>
      <c r="E113" s="1">
        <v>32</v>
      </c>
      <c r="F113" s="1"/>
    </row>
    <row r="114" customHeight="1" spans="1:6">
      <c r="A114" s="1">
        <v>109</v>
      </c>
      <c r="B114" s="1" t="s">
        <v>724</v>
      </c>
      <c r="C114" s="1" t="s">
        <v>739</v>
      </c>
      <c r="D114" s="1" t="s">
        <v>739</v>
      </c>
      <c r="E114" s="1">
        <v>32</v>
      </c>
      <c r="F114" s="1"/>
    </row>
    <row r="115" customHeight="1" spans="1:6">
      <c r="A115" s="1">
        <v>110</v>
      </c>
      <c r="B115" s="1" t="s">
        <v>724</v>
      </c>
      <c r="C115" s="1" t="s">
        <v>739</v>
      </c>
      <c r="D115" s="1" t="s">
        <v>739</v>
      </c>
      <c r="E115" s="1">
        <v>32</v>
      </c>
      <c r="F115" s="1"/>
    </row>
    <row r="116" customHeight="1" spans="1:6">
      <c r="A116" s="1">
        <v>111</v>
      </c>
      <c r="B116" s="1" t="s">
        <v>724</v>
      </c>
      <c r="C116" s="1" t="s">
        <v>739</v>
      </c>
      <c r="D116" s="1" t="s">
        <v>739</v>
      </c>
      <c r="E116" s="1">
        <v>32</v>
      </c>
      <c r="F116" s="1"/>
    </row>
    <row r="117" customHeight="1" spans="1:6">
      <c r="A117" s="1">
        <v>112</v>
      </c>
      <c r="B117" s="1" t="s">
        <v>724</v>
      </c>
      <c r="C117" s="1" t="s">
        <v>739</v>
      </c>
      <c r="D117" s="1" t="s">
        <v>739</v>
      </c>
      <c r="E117" s="1">
        <v>32</v>
      </c>
      <c r="F117" s="1"/>
    </row>
    <row r="118" customHeight="1" spans="1:6">
      <c r="A118" s="1">
        <v>113</v>
      </c>
      <c r="B118" s="1" t="s">
        <v>724</v>
      </c>
      <c r="C118" s="1" t="s">
        <v>739</v>
      </c>
      <c r="D118" s="1" t="s">
        <v>739</v>
      </c>
      <c r="E118" s="1">
        <v>32</v>
      </c>
      <c r="F118" s="1"/>
    </row>
    <row r="119" customHeight="1" spans="1:6">
      <c r="A119" s="1">
        <v>114</v>
      </c>
      <c r="B119" s="1" t="s">
        <v>724</v>
      </c>
      <c r="C119" s="1" t="s">
        <v>739</v>
      </c>
      <c r="D119" s="1" t="s">
        <v>739</v>
      </c>
      <c r="E119" s="1">
        <v>32</v>
      </c>
      <c r="F119" s="1"/>
    </row>
    <row r="120" customHeight="1" spans="1:6">
      <c r="A120" s="1">
        <v>115</v>
      </c>
      <c r="B120" s="1" t="s">
        <v>724</v>
      </c>
      <c r="C120" s="1" t="s">
        <v>739</v>
      </c>
      <c r="D120" s="1" t="s">
        <v>739</v>
      </c>
      <c r="E120" s="1">
        <v>32</v>
      </c>
      <c r="F120" s="1"/>
    </row>
    <row r="121" customHeight="1" spans="1:6">
      <c r="A121" s="1">
        <v>116</v>
      </c>
      <c r="B121" s="1" t="s">
        <v>724</v>
      </c>
      <c r="C121" s="1" t="s">
        <v>739</v>
      </c>
      <c r="D121" s="1" t="s">
        <v>739</v>
      </c>
      <c r="E121" s="1">
        <v>32</v>
      </c>
      <c r="F121" s="1"/>
    </row>
    <row r="122" customHeight="1" spans="1:6">
      <c r="A122" s="1">
        <v>117</v>
      </c>
      <c r="B122" s="1" t="s">
        <v>724</v>
      </c>
      <c r="C122" s="1" t="s">
        <v>739</v>
      </c>
      <c r="D122" s="1" t="s">
        <v>739</v>
      </c>
      <c r="E122" s="1">
        <v>32</v>
      </c>
      <c r="F122" s="1"/>
    </row>
    <row r="123" customHeight="1" spans="1:6">
      <c r="A123" s="1">
        <v>118</v>
      </c>
      <c r="B123" s="1" t="s">
        <v>724</v>
      </c>
      <c r="C123" s="1" t="s">
        <v>739</v>
      </c>
      <c r="D123" s="1" t="s">
        <v>739</v>
      </c>
      <c r="E123" s="1">
        <v>32</v>
      </c>
      <c r="F123" s="1"/>
    </row>
    <row r="124" customHeight="1" spans="1:6">
      <c r="A124" s="1">
        <v>119</v>
      </c>
      <c r="B124" s="1" t="s">
        <v>724</v>
      </c>
      <c r="C124" s="1" t="s">
        <v>740</v>
      </c>
      <c r="D124" s="1" t="s">
        <v>741</v>
      </c>
      <c r="E124" s="1">
        <v>15</v>
      </c>
      <c r="F124" s="1"/>
    </row>
    <row r="125" customHeight="1" spans="1:6">
      <c r="A125" s="1">
        <v>120</v>
      </c>
      <c r="B125" s="1" t="s">
        <v>724</v>
      </c>
      <c r="C125" s="1" t="s">
        <v>740</v>
      </c>
      <c r="D125" s="1" t="s">
        <v>741</v>
      </c>
      <c r="E125" s="1">
        <v>15</v>
      </c>
      <c r="F125" s="1"/>
    </row>
    <row r="126" customHeight="1" spans="1:6">
      <c r="A126" s="1">
        <v>121</v>
      </c>
      <c r="B126" s="1" t="s">
        <v>724</v>
      </c>
      <c r="C126" s="1" t="s">
        <v>740</v>
      </c>
      <c r="D126" s="1" t="s">
        <v>741</v>
      </c>
      <c r="E126" s="1">
        <v>15</v>
      </c>
      <c r="F126" s="1"/>
    </row>
    <row r="127" customHeight="1" spans="1:6">
      <c r="A127" s="1">
        <v>122</v>
      </c>
      <c r="B127" s="1" t="s">
        <v>724</v>
      </c>
      <c r="C127" s="1" t="s">
        <v>740</v>
      </c>
      <c r="D127" s="1" t="s">
        <v>741</v>
      </c>
      <c r="E127" s="1">
        <v>15</v>
      </c>
      <c r="F127" s="1"/>
    </row>
    <row r="128" customHeight="1" spans="1:6">
      <c r="A128" s="1">
        <v>123</v>
      </c>
      <c r="B128" s="1" t="s">
        <v>724</v>
      </c>
      <c r="C128" s="1" t="s">
        <v>740</v>
      </c>
      <c r="D128" s="1" t="s">
        <v>741</v>
      </c>
      <c r="E128" s="1">
        <v>15</v>
      </c>
      <c r="F128" s="1"/>
    </row>
    <row r="129" customHeight="1" spans="1:6">
      <c r="A129" s="1">
        <v>124</v>
      </c>
      <c r="B129" s="1" t="s">
        <v>724</v>
      </c>
      <c r="C129" s="1" t="s">
        <v>740</v>
      </c>
      <c r="D129" s="1" t="s">
        <v>741</v>
      </c>
      <c r="E129" s="1">
        <v>15</v>
      </c>
      <c r="F129" s="1"/>
    </row>
    <row r="130" customHeight="1" spans="1:6">
      <c r="A130" s="1">
        <v>125</v>
      </c>
      <c r="B130" s="1" t="s">
        <v>724</v>
      </c>
      <c r="C130" s="1" t="s">
        <v>740</v>
      </c>
      <c r="D130" s="1" t="s">
        <v>741</v>
      </c>
      <c r="E130" s="1">
        <v>15</v>
      </c>
      <c r="F130" s="1"/>
    </row>
    <row r="131" customHeight="1" spans="1:6">
      <c r="A131" s="1">
        <v>126</v>
      </c>
      <c r="B131" s="1" t="s">
        <v>724</v>
      </c>
      <c r="C131" s="1" t="s">
        <v>740</v>
      </c>
      <c r="D131" s="1" t="s">
        <v>741</v>
      </c>
      <c r="E131" s="1">
        <v>15</v>
      </c>
      <c r="F131" s="1"/>
    </row>
    <row r="132" customHeight="1" spans="1:6">
      <c r="A132" s="1">
        <v>127</v>
      </c>
      <c r="B132" s="1" t="s">
        <v>724</v>
      </c>
      <c r="C132" s="1" t="s">
        <v>740</v>
      </c>
      <c r="D132" s="1" t="s">
        <v>741</v>
      </c>
      <c r="E132" s="1">
        <v>15</v>
      </c>
      <c r="F132" s="1"/>
    </row>
    <row r="133" customHeight="1" spans="1:6">
      <c r="A133" s="1">
        <v>128</v>
      </c>
      <c r="B133" s="1" t="s">
        <v>724</v>
      </c>
      <c r="C133" s="1" t="s">
        <v>740</v>
      </c>
      <c r="D133" s="1" t="s">
        <v>741</v>
      </c>
      <c r="E133" s="1">
        <v>15</v>
      </c>
      <c r="F133" s="1"/>
    </row>
    <row r="134" customHeight="1" spans="1:6">
      <c r="A134" s="1">
        <v>129</v>
      </c>
      <c r="B134" s="1" t="s">
        <v>724</v>
      </c>
      <c r="C134" s="1" t="s">
        <v>740</v>
      </c>
      <c r="D134" s="1" t="s">
        <v>741</v>
      </c>
      <c r="E134" s="1">
        <v>15</v>
      </c>
      <c r="F134" s="1"/>
    </row>
    <row r="135" customHeight="1" spans="1:6">
      <c r="A135" s="1">
        <v>130</v>
      </c>
      <c r="B135" s="1" t="s">
        <v>724</v>
      </c>
      <c r="C135" s="1" t="s">
        <v>740</v>
      </c>
      <c r="D135" s="1" t="s">
        <v>741</v>
      </c>
      <c r="E135" s="1">
        <v>15</v>
      </c>
      <c r="F135" s="1"/>
    </row>
    <row r="136" customHeight="1" spans="1:6">
      <c r="A136" s="1">
        <v>131</v>
      </c>
      <c r="B136" s="1" t="s">
        <v>724</v>
      </c>
      <c r="C136" s="1" t="s">
        <v>740</v>
      </c>
      <c r="D136" s="1" t="s">
        <v>741</v>
      </c>
      <c r="E136" s="1">
        <v>15</v>
      </c>
      <c r="F136" s="1"/>
    </row>
    <row r="137" customHeight="1" spans="1:6">
      <c r="A137" s="1">
        <v>132</v>
      </c>
      <c r="B137" s="1" t="s">
        <v>724</v>
      </c>
      <c r="C137" s="1" t="s">
        <v>740</v>
      </c>
      <c r="D137" s="1" t="s">
        <v>741</v>
      </c>
      <c r="E137" s="1">
        <v>15</v>
      </c>
      <c r="F137" s="1"/>
    </row>
    <row r="138" customHeight="1" spans="1:6">
      <c r="A138" s="1">
        <v>133</v>
      </c>
      <c r="B138" s="1" t="s">
        <v>724</v>
      </c>
      <c r="C138" s="1" t="s">
        <v>740</v>
      </c>
      <c r="D138" s="1" t="s">
        <v>741</v>
      </c>
      <c r="E138" s="1">
        <v>15</v>
      </c>
      <c r="F138" s="1"/>
    </row>
    <row r="139" customHeight="1" spans="1:6">
      <c r="A139" s="1">
        <v>134</v>
      </c>
      <c r="B139" s="1" t="s">
        <v>724</v>
      </c>
      <c r="C139" s="1" t="s">
        <v>740</v>
      </c>
      <c r="D139" s="1" t="s">
        <v>741</v>
      </c>
      <c r="E139" s="1">
        <v>15</v>
      </c>
      <c r="F139" s="1"/>
    </row>
    <row r="140" customHeight="1" spans="1:6">
      <c r="A140" s="1">
        <v>135</v>
      </c>
      <c r="B140" s="1" t="s">
        <v>724</v>
      </c>
      <c r="C140" s="1" t="s">
        <v>740</v>
      </c>
      <c r="D140" s="1" t="s">
        <v>741</v>
      </c>
      <c r="E140" s="1">
        <v>15</v>
      </c>
      <c r="F140" s="1"/>
    </row>
    <row r="141" customHeight="1" spans="1:6">
      <c r="A141" s="1">
        <v>136</v>
      </c>
      <c r="B141" s="1" t="s">
        <v>724</v>
      </c>
      <c r="C141" s="1" t="s">
        <v>740</v>
      </c>
      <c r="D141" s="1" t="s">
        <v>741</v>
      </c>
      <c r="E141" s="1">
        <v>15</v>
      </c>
      <c r="F141" s="1"/>
    </row>
    <row r="142" customHeight="1" spans="1:6">
      <c r="A142" s="1">
        <v>137</v>
      </c>
      <c r="B142" s="1" t="s">
        <v>724</v>
      </c>
      <c r="C142" s="1" t="s">
        <v>740</v>
      </c>
      <c r="D142" s="1" t="s">
        <v>741</v>
      </c>
      <c r="E142" s="1">
        <v>15</v>
      </c>
      <c r="F142" s="1"/>
    </row>
    <row r="143" customHeight="1" spans="1:6">
      <c r="A143" s="1">
        <v>138</v>
      </c>
      <c r="B143" s="1" t="s">
        <v>724</v>
      </c>
      <c r="C143" s="1" t="s">
        <v>740</v>
      </c>
      <c r="D143" s="1" t="s">
        <v>741</v>
      </c>
      <c r="E143" s="1">
        <v>15</v>
      </c>
      <c r="F143" s="1"/>
    </row>
    <row r="144" customHeight="1" spans="1:6">
      <c r="A144" s="1">
        <v>139</v>
      </c>
      <c r="B144" s="1" t="s">
        <v>724</v>
      </c>
      <c r="C144" s="1" t="s">
        <v>740</v>
      </c>
      <c r="D144" s="1" t="s">
        <v>741</v>
      </c>
      <c r="E144" s="1">
        <v>15</v>
      </c>
      <c r="F144" s="1"/>
    </row>
    <row r="145" customHeight="1" spans="1:6">
      <c r="A145" s="1">
        <v>140</v>
      </c>
      <c r="B145" s="1" t="s">
        <v>724</v>
      </c>
      <c r="C145" s="1" t="s">
        <v>740</v>
      </c>
      <c r="D145" s="1" t="s">
        <v>741</v>
      </c>
      <c r="E145" s="1">
        <v>15</v>
      </c>
      <c r="F145" s="1"/>
    </row>
    <row r="146" customHeight="1" spans="1:6">
      <c r="A146" s="1">
        <v>141</v>
      </c>
      <c r="B146" s="1" t="s">
        <v>724</v>
      </c>
      <c r="C146" s="1" t="s">
        <v>740</v>
      </c>
      <c r="D146" s="1" t="s">
        <v>741</v>
      </c>
      <c r="E146" s="1">
        <v>15</v>
      </c>
      <c r="F146" s="1"/>
    </row>
    <row r="147" customHeight="1" spans="1:6">
      <c r="A147" s="1">
        <v>142</v>
      </c>
      <c r="B147" s="1" t="s">
        <v>724</v>
      </c>
      <c r="C147" s="1" t="s">
        <v>740</v>
      </c>
      <c r="D147" s="1" t="s">
        <v>741</v>
      </c>
      <c r="E147" s="1">
        <v>15</v>
      </c>
      <c r="F147" s="1"/>
    </row>
    <row r="148" customHeight="1" spans="1:6">
      <c r="A148" s="1">
        <v>143</v>
      </c>
      <c r="B148" s="1" t="s">
        <v>724</v>
      </c>
      <c r="C148" s="1" t="s">
        <v>740</v>
      </c>
      <c r="D148" s="1" t="s">
        <v>741</v>
      </c>
      <c r="E148" s="1">
        <v>15</v>
      </c>
      <c r="F148" s="1"/>
    </row>
    <row r="149" customHeight="1" spans="1:6">
      <c r="A149" s="1">
        <v>144</v>
      </c>
      <c r="B149" s="1" t="s">
        <v>724</v>
      </c>
      <c r="C149" s="1" t="s">
        <v>740</v>
      </c>
      <c r="D149" s="1" t="s">
        <v>741</v>
      </c>
      <c r="E149" s="1">
        <v>15</v>
      </c>
      <c r="F149" s="1"/>
    </row>
    <row r="150" customHeight="1" spans="1:6">
      <c r="A150" s="1">
        <v>145</v>
      </c>
      <c r="B150" s="1" t="s">
        <v>724</v>
      </c>
      <c r="C150" s="1" t="s">
        <v>740</v>
      </c>
      <c r="D150" s="1" t="s">
        <v>741</v>
      </c>
      <c r="E150" s="1">
        <v>15</v>
      </c>
      <c r="F150" s="1"/>
    </row>
    <row r="151" customHeight="1" spans="1:6">
      <c r="A151" s="1">
        <v>146</v>
      </c>
      <c r="B151" s="1" t="s">
        <v>724</v>
      </c>
      <c r="C151" s="1" t="s">
        <v>740</v>
      </c>
      <c r="D151" s="1" t="s">
        <v>741</v>
      </c>
      <c r="E151" s="1">
        <v>15</v>
      </c>
      <c r="F151" s="1"/>
    </row>
    <row r="152" customHeight="1" spans="1:6">
      <c r="A152" s="1">
        <v>147</v>
      </c>
      <c r="B152" s="1" t="s">
        <v>724</v>
      </c>
      <c r="C152" s="1" t="s">
        <v>740</v>
      </c>
      <c r="D152" s="1" t="s">
        <v>741</v>
      </c>
      <c r="E152" s="1">
        <v>15</v>
      </c>
      <c r="F152" s="1"/>
    </row>
    <row r="153" customHeight="1" spans="1:6">
      <c r="A153" s="1">
        <v>148</v>
      </c>
      <c r="B153" s="1" t="s">
        <v>724</v>
      </c>
      <c r="C153" s="1" t="s">
        <v>740</v>
      </c>
      <c r="D153" s="1" t="s">
        <v>741</v>
      </c>
      <c r="E153" s="1">
        <v>15</v>
      </c>
      <c r="F153" s="1"/>
    </row>
    <row r="154" customHeight="1" spans="1:6">
      <c r="A154" s="1">
        <v>149</v>
      </c>
      <c r="B154" s="1" t="s">
        <v>724</v>
      </c>
      <c r="C154" s="1" t="s">
        <v>740</v>
      </c>
      <c r="D154" s="1" t="s">
        <v>741</v>
      </c>
      <c r="E154" s="1">
        <v>15</v>
      </c>
      <c r="F154" s="1"/>
    </row>
    <row r="155" customHeight="1" spans="1:6">
      <c r="A155" s="1">
        <v>150</v>
      </c>
      <c r="B155" s="1" t="s">
        <v>724</v>
      </c>
      <c r="C155" s="1" t="s">
        <v>740</v>
      </c>
      <c r="D155" s="1" t="s">
        <v>741</v>
      </c>
      <c r="E155" s="1">
        <v>15</v>
      </c>
      <c r="F155" s="1"/>
    </row>
    <row r="156" customHeight="1" spans="1:6">
      <c r="A156" s="1">
        <v>151</v>
      </c>
      <c r="B156" s="1" t="s">
        <v>724</v>
      </c>
      <c r="C156" s="1" t="s">
        <v>740</v>
      </c>
      <c r="D156" s="1" t="s">
        <v>741</v>
      </c>
      <c r="E156" s="1">
        <v>15</v>
      </c>
      <c r="F156" s="1"/>
    </row>
    <row r="157" customHeight="1" spans="1:6">
      <c r="A157" s="1">
        <v>152</v>
      </c>
      <c r="B157" s="1" t="s">
        <v>724</v>
      </c>
      <c r="C157" s="1" t="s">
        <v>740</v>
      </c>
      <c r="D157" s="1" t="s">
        <v>741</v>
      </c>
      <c r="E157" s="1">
        <v>15</v>
      </c>
      <c r="F157" s="1"/>
    </row>
    <row r="158" customHeight="1" spans="1:6">
      <c r="A158" s="1">
        <v>153</v>
      </c>
      <c r="B158" s="1" t="s">
        <v>724</v>
      </c>
      <c r="C158" s="1" t="s">
        <v>740</v>
      </c>
      <c r="D158" s="1" t="s">
        <v>741</v>
      </c>
      <c r="E158" s="1">
        <v>15</v>
      </c>
      <c r="F158" s="1"/>
    </row>
    <row r="159" customHeight="1" spans="1:6">
      <c r="A159" s="1">
        <v>154</v>
      </c>
      <c r="B159" s="1" t="s">
        <v>724</v>
      </c>
      <c r="C159" s="1" t="s">
        <v>740</v>
      </c>
      <c r="D159" s="1" t="s">
        <v>741</v>
      </c>
      <c r="E159" s="1">
        <v>15</v>
      </c>
      <c r="F159" s="1"/>
    </row>
    <row r="160" customHeight="1" spans="1:6">
      <c r="A160" s="1">
        <v>155</v>
      </c>
      <c r="B160" s="1" t="s">
        <v>724</v>
      </c>
      <c r="C160" s="1" t="s">
        <v>740</v>
      </c>
      <c r="D160" s="1" t="s">
        <v>741</v>
      </c>
      <c r="E160" s="1">
        <v>15</v>
      </c>
      <c r="F160" s="1"/>
    </row>
    <row r="161" customHeight="1" spans="1:6">
      <c r="A161" s="1">
        <v>156</v>
      </c>
      <c r="B161" s="1" t="s">
        <v>724</v>
      </c>
      <c r="C161" s="1" t="s">
        <v>740</v>
      </c>
      <c r="D161" s="1" t="s">
        <v>741</v>
      </c>
      <c r="E161" s="1">
        <v>15</v>
      </c>
      <c r="F161" s="1"/>
    </row>
    <row r="162" customHeight="1" spans="1:6">
      <c r="A162" s="1">
        <v>157</v>
      </c>
      <c r="B162" s="1" t="s">
        <v>724</v>
      </c>
      <c r="C162" s="1" t="s">
        <v>740</v>
      </c>
      <c r="D162" s="1" t="s">
        <v>741</v>
      </c>
      <c r="E162" s="1">
        <v>15</v>
      </c>
      <c r="F162" s="1"/>
    </row>
    <row r="163" customHeight="1" spans="1:6">
      <c r="A163" s="1">
        <v>158</v>
      </c>
      <c r="B163" s="1" t="s">
        <v>724</v>
      </c>
      <c r="C163" s="1" t="s">
        <v>742</v>
      </c>
      <c r="D163" s="1" t="s">
        <v>742</v>
      </c>
      <c r="E163" s="1">
        <v>35.8</v>
      </c>
      <c r="F163" s="1"/>
    </row>
    <row r="164" customHeight="1" spans="1:6">
      <c r="A164" s="1">
        <v>159</v>
      </c>
      <c r="B164" s="1" t="s">
        <v>724</v>
      </c>
      <c r="C164" s="1" t="s">
        <v>742</v>
      </c>
      <c r="D164" s="1" t="s">
        <v>742</v>
      </c>
      <c r="E164" s="1">
        <v>35.8</v>
      </c>
      <c r="F164" s="1"/>
    </row>
    <row r="165" customHeight="1" spans="1:6">
      <c r="A165" s="1">
        <v>160</v>
      </c>
      <c r="B165" s="1" t="s">
        <v>724</v>
      </c>
      <c r="C165" s="1" t="s">
        <v>742</v>
      </c>
      <c r="D165" s="1" t="s">
        <v>742</v>
      </c>
      <c r="E165" s="1">
        <v>35.8</v>
      </c>
      <c r="F165" s="1"/>
    </row>
    <row r="166" customHeight="1" spans="1:6">
      <c r="A166" s="1">
        <v>161</v>
      </c>
      <c r="B166" s="1" t="s">
        <v>724</v>
      </c>
      <c r="C166" s="1" t="s">
        <v>742</v>
      </c>
      <c r="D166" s="1" t="s">
        <v>742</v>
      </c>
      <c r="E166" s="1">
        <v>35.8</v>
      </c>
      <c r="F166" s="1"/>
    </row>
    <row r="167" customHeight="1" spans="1:6">
      <c r="A167" s="1">
        <v>162</v>
      </c>
      <c r="B167" s="1" t="s">
        <v>724</v>
      </c>
      <c r="C167" s="1" t="s">
        <v>742</v>
      </c>
      <c r="D167" s="1" t="s">
        <v>742</v>
      </c>
      <c r="E167" s="1">
        <v>35.8</v>
      </c>
      <c r="F167" s="1"/>
    </row>
    <row r="168" customHeight="1" spans="1:6">
      <c r="A168" s="1">
        <v>163</v>
      </c>
      <c r="B168" s="1" t="s">
        <v>724</v>
      </c>
      <c r="C168" s="1" t="s">
        <v>742</v>
      </c>
      <c r="D168" s="1" t="s">
        <v>742</v>
      </c>
      <c r="E168" s="1">
        <v>35.8</v>
      </c>
      <c r="F168" s="1"/>
    </row>
    <row r="169" customHeight="1" spans="1:6">
      <c r="A169" s="1">
        <v>164</v>
      </c>
      <c r="B169" s="1" t="s">
        <v>724</v>
      </c>
      <c r="C169" s="1" t="s">
        <v>742</v>
      </c>
      <c r="D169" s="1" t="s">
        <v>742</v>
      </c>
      <c r="E169" s="1">
        <v>35.8</v>
      </c>
      <c r="F169" s="1"/>
    </row>
    <row r="170" customHeight="1" spans="1:6">
      <c r="A170" s="1">
        <v>165</v>
      </c>
      <c r="B170" s="1" t="s">
        <v>724</v>
      </c>
      <c r="C170" s="1" t="s">
        <v>742</v>
      </c>
      <c r="D170" s="1" t="s">
        <v>742</v>
      </c>
      <c r="E170" s="1">
        <v>35.8</v>
      </c>
      <c r="F170" s="1"/>
    </row>
    <row r="171" customHeight="1" spans="1:6">
      <c r="A171" s="1">
        <v>166</v>
      </c>
      <c r="B171" s="1" t="s">
        <v>724</v>
      </c>
      <c r="C171" s="1" t="s">
        <v>742</v>
      </c>
      <c r="D171" s="1" t="s">
        <v>742</v>
      </c>
      <c r="E171" s="1">
        <v>35.8</v>
      </c>
      <c r="F171" s="1"/>
    </row>
    <row r="172" customHeight="1" spans="1:6">
      <c r="A172" s="1">
        <v>167</v>
      </c>
      <c r="B172" s="1" t="s">
        <v>724</v>
      </c>
      <c r="C172" s="1" t="s">
        <v>742</v>
      </c>
      <c r="D172" s="1" t="s">
        <v>742</v>
      </c>
      <c r="E172" s="1">
        <v>35.8</v>
      </c>
      <c r="F172" s="1"/>
    </row>
    <row r="173" customHeight="1" spans="1:6">
      <c r="A173" s="1">
        <v>168</v>
      </c>
      <c r="B173" s="1" t="s">
        <v>724</v>
      </c>
      <c r="C173" s="1" t="s">
        <v>742</v>
      </c>
      <c r="D173" s="1" t="s">
        <v>742</v>
      </c>
      <c r="E173" s="1">
        <v>35.8</v>
      </c>
      <c r="F173" s="1"/>
    </row>
    <row r="174" customHeight="1" spans="1:6">
      <c r="A174" s="1">
        <v>169</v>
      </c>
      <c r="B174" s="1" t="s">
        <v>724</v>
      </c>
      <c r="C174" s="1" t="s">
        <v>742</v>
      </c>
      <c r="D174" s="1" t="s">
        <v>742</v>
      </c>
      <c r="E174" s="1">
        <v>35.8</v>
      </c>
      <c r="F174" s="1"/>
    </row>
    <row r="175" customHeight="1" spans="1:6">
      <c r="A175" s="1">
        <v>170</v>
      </c>
      <c r="B175" s="1" t="s">
        <v>724</v>
      </c>
      <c r="C175" s="1" t="s">
        <v>742</v>
      </c>
      <c r="D175" s="1" t="s">
        <v>742</v>
      </c>
      <c r="E175" s="1">
        <v>35.8</v>
      </c>
      <c r="F175" s="1"/>
    </row>
    <row r="176" customHeight="1" spans="1:6">
      <c r="A176" s="1">
        <v>171</v>
      </c>
      <c r="B176" s="1" t="s">
        <v>724</v>
      </c>
      <c r="C176" s="1" t="s">
        <v>742</v>
      </c>
      <c r="D176" s="1" t="s">
        <v>742</v>
      </c>
      <c r="E176" s="1">
        <v>35.8</v>
      </c>
      <c r="F176" s="1"/>
    </row>
    <row r="177" customHeight="1" spans="1:6">
      <c r="A177" s="1">
        <v>172</v>
      </c>
      <c r="B177" s="1" t="s">
        <v>724</v>
      </c>
      <c r="C177" s="1" t="s">
        <v>742</v>
      </c>
      <c r="D177" s="1" t="s">
        <v>742</v>
      </c>
      <c r="E177" s="1">
        <v>35.8</v>
      </c>
      <c r="F177" s="1"/>
    </row>
    <row r="178" customHeight="1" spans="1:6">
      <c r="A178" s="1">
        <v>173</v>
      </c>
      <c r="B178" s="1" t="s">
        <v>724</v>
      </c>
      <c r="C178" s="1" t="s">
        <v>742</v>
      </c>
      <c r="D178" s="1" t="s">
        <v>742</v>
      </c>
      <c r="E178" s="1">
        <v>35.8</v>
      </c>
      <c r="F178" s="1"/>
    </row>
    <row r="179" customHeight="1" spans="1:6">
      <c r="A179" s="1">
        <v>174</v>
      </c>
      <c r="B179" s="1" t="s">
        <v>724</v>
      </c>
      <c r="C179" s="1" t="s">
        <v>742</v>
      </c>
      <c r="D179" s="1" t="s">
        <v>742</v>
      </c>
      <c r="E179" s="1">
        <v>35.8</v>
      </c>
      <c r="F179" s="1"/>
    </row>
    <row r="180" customHeight="1" spans="1:6">
      <c r="A180" s="1">
        <v>175</v>
      </c>
      <c r="B180" s="1" t="s">
        <v>724</v>
      </c>
      <c r="C180" s="1" t="s">
        <v>742</v>
      </c>
      <c r="D180" s="1" t="s">
        <v>742</v>
      </c>
      <c r="E180" s="1">
        <v>35.8</v>
      </c>
      <c r="F180" s="1"/>
    </row>
    <row r="181" customHeight="1" spans="1:6">
      <c r="A181" s="1">
        <v>176</v>
      </c>
      <c r="B181" s="1" t="s">
        <v>724</v>
      </c>
      <c r="C181" s="1" t="s">
        <v>742</v>
      </c>
      <c r="D181" s="1" t="s">
        <v>742</v>
      </c>
      <c r="E181" s="1">
        <v>35.8</v>
      </c>
      <c r="F181" s="1"/>
    </row>
    <row r="182" customHeight="1" spans="1:6">
      <c r="A182" s="1">
        <v>177</v>
      </c>
      <c r="B182" s="1" t="s">
        <v>724</v>
      </c>
      <c r="C182" s="1" t="s">
        <v>742</v>
      </c>
      <c r="D182" s="1" t="s">
        <v>742</v>
      </c>
      <c r="E182" s="1">
        <v>35.8</v>
      </c>
      <c r="F182" s="1"/>
    </row>
    <row r="183" customHeight="1" spans="1:6">
      <c r="A183" s="1">
        <v>178</v>
      </c>
      <c r="B183" s="1" t="s">
        <v>724</v>
      </c>
      <c r="C183" s="1" t="s">
        <v>742</v>
      </c>
      <c r="D183" s="1" t="s">
        <v>742</v>
      </c>
      <c r="E183" s="1">
        <v>35.8</v>
      </c>
      <c r="F183" s="1"/>
    </row>
    <row r="184" customHeight="1" spans="1:6">
      <c r="A184" s="1">
        <v>179</v>
      </c>
      <c r="B184" s="1" t="s">
        <v>724</v>
      </c>
      <c r="C184" s="1" t="s">
        <v>742</v>
      </c>
      <c r="D184" s="1" t="s">
        <v>742</v>
      </c>
      <c r="E184" s="1">
        <v>35.8</v>
      </c>
      <c r="F184" s="1"/>
    </row>
    <row r="185" customHeight="1" spans="1:6">
      <c r="A185" s="1">
        <v>180</v>
      </c>
      <c r="B185" s="1" t="s">
        <v>724</v>
      </c>
      <c r="C185" s="1" t="s">
        <v>742</v>
      </c>
      <c r="D185" s="1" t="s">
        <v>742</v>
      </c>
      <c r="E185" s="1">
        <v>35.8</v>
      </c>
      <c r="F185" s="1"/>
    </row>
    <row r="186" customHeight="1" spans="1:6">
      <c r="A186" s="1">
        <v>181</v>
      </c>
      <c r="B186" s="1" t="s">
        <v>724</v>
      </c>
      <c r="C186" s="1" t="s">
        <v>742</v>
      </c>
      <c r="D186" s="1" t="s">
        <v>742</v>
      </c>
      <c r="E186" s="1">
        <v>35.8</v>
      </c>
      <c r="F186" s="1"/>
    </row>
    <row r="187" customHeight="1" spans="1:6">
      <c r="A187" s="1">
        <v>182</v>
      </c>
      <c r="B187" s="1" t="s">
        <v>724</v>
      </c>
      <c r="C187" s="1" t="s">
        <v>742</v>
      </c>
      <c r="D187" s="1" t="s">
        <v>742</v>
      </c>
      <c r="E187" s="1">
        <v>35.8</v>
      </c>
      <c r="F187" s="1"/>
    </row>
    <row r="188" customHeight="1" spans="1:6">
      <c r="A188" s="1">
        <v>183</v>
      </c>
      <c r="B188" s="1" t="s">
        <v>724</v>
      </c>
      <c r="C188" s="1" t="s">
        <v>742</v>
      </c>
      <c r="D188" s="1" t="s">
        <v>742</v>
      </c>
      <c r="E188" s="1">
        <v>35.8</v>
      </c>
      <c r="F188" s="1"/>
    </row>
    <row r="189" customHeight="1" spans="1:6">
      <c r="A189" s="1">
        <v>184</v>
      </c>
      <c r="B189" s="1" t="s">
        <v>724</v>
      </c>
      <c r="C189" s="1" t="s">
        <v>742</v>
      </c>
      <c r="D189" s="1" t="s">
        <v>742</v>
      </c>
      <c r="E189" s="1">
        <v>35.8</v>
      </c>
      <c r="F189" s="1"/>
    </row>
    <row r="190" customHeight="1" spans="1:6">
      <c r="A190" s="1">
        <v>185</v>
      </c>
      <c r="B190" s="1" t="s">
        <v>724</v>
      </c>
      <c r="C190" s="1" t="s">
        <v>742</v>
      </c>
      <c r="D190" s="1" t="s">
        <v>742</v>
      </c>
      <c r="E190" s="1">
        <v>35.8</v>
      </c>
      <c r="F190" s="1"/>
    </row>
    <row r="191" customHeight="1" spans="1:6">
      <c r="A191" s="1">
        <v>186</v>
      </c>
      <c r="B191" s="1" t="s">
        <v>724</v>
      </c>
      <c r="C191" s="1" t="s">
        <v>742</v>
      </c>
      <c r="D191" s="1" t="s">
        <v>742</v>
      </c>
      <c r="E191" s="1">
        <v>35.8</v>
      </c>
      <c r="F191" s="1"/>
    </row>
    <row r="192" customHeight="1" spans="1:6">
      <c r="A192" s="1">
        <v>187</v>
      </c>
      <c r="B192" s="1" t="s">
        <v>724</v>
      </c>
      <c r="C192" s="1" t="s">
        <v>742</v>
      </c>
      <c r="D192" s="1" t="s">
        <v>742</v>
      </c>
      <c r="E192" s="1">
        <v>35.8</v>
      </c>
      <c r="F192" s="1"/>
    </row>
    <row r="193" customHeight="1" spans="1:6">
      <c r="A193" s="1">
        <v>188</v>
      </c>
      <c r="B193" s="1" t="s">
        <v>724</v>
      </c>
      <c r="C193" s="1" t="s">
        <v>742</v>
      </c>
      <c r="D193" s="1" t="s">
        <v>742</v>
      </c>
      <c r="E193" s="1">
        <v>35.8</v>
      </c>
      <c r="F193" s="1"/>
    </row>
    <row r="194" customHeight="1" spans="1:6">
      <c r="A194" s="1">
        <v>189</v>
      </c>
      <c r="B194" s="1" t="s">
        <v>724</v>
      </c>
      <c r="C194" s="1" t="s">
        <v>742</v>
      </c>
      <c r="D194" s="1" t="s">
        <v>742</v>
      </c>
      <c r="E194" s="1">
        <v>35.8</v>
      </c>
      <c r="F194" s="1"/>
    </row>
    <row r="195" customHeight="1" spans="1:6">
      <c r="A195" s="1">
        <v>190</v>
      </c>
      <c r="B195" s="1" t="s">
        <v>724</v>
      </c>
      <c r="C195" s="1" t="s">
        <v>742</v>
      </c>
      <c r="D195" s="1" t="s">
        <v>742</v>
      </c>
      <c r="E195" s="1">
        <v>35.8</v>
      </c>
      <c r="F195" s="1"/>
    </row>
    <row r="196" customHeight="1" spans="1:6">
      <c r="A196" s="1">
        <v>191</v>
      </c>
      <c r="B196" s="1" t="s">
        <v>724</v>
      </c>
      <c r="C196" s="1" t="s">
        <v>742</v>
      </c>
      <c r="D196" s="1" t="s">
        <v>742</v>
      </c>
      <c r="E196" s="1">
        <v>35.8</v>
      </c>
      <c r="F196" s="1"/>
    </row>
    <row r="197" customHeight="1" spans="1:6">
      <c r="A197" s="1">
        <v>192</v>
      </c>
      <c r="B197" s="1" t="s">
        <v>724</v>
      </c>
      <c r="C197" s="1" t="s">
        <v>742</v>
      </c>
      <c r="D197" s="1" t="s">
        <v>742</v>
      </c>
      <c r="E197" s="1">
        <v>35.8</v>
      </c>
      <c r="F197" s="1"/>
    </row>
    <row r="198" customHeight="1" spans="1:6">
      <c r="A198" s="1">
        <v>193</v>
      </c>
      <c r="B198" s="1" t="s">
        <v>724</v>
      </c>
      <c r="C198" s="1" t="s">
        <v>742</v>
      </c>
      <c r="D198" s="1" t="s">
        <v>742</v>
      </c>
      <c r="E198" s="1">
        <v>35.8</v>
      </c>
      <c r="F198" s="1"/>
    </row>
    <row r="199" customHeight="1" spans="1:6">
      <c r="A199" s="1">
        <v>194</v>
      </c>
      <c r="B199" s="1" t="s">
        <v>724</v>
      </c>
      <c r="C199" s="1" t="s">
        <v>742</v>
      </c>
      <c r="D199" s="1" t="s">
        <v>742</v>
      </c>
      <c r="E199" s="1">
        <v>35.8</v>
      </c>
      <c r="F199" s="1"/>
    </row>
    <row r="200" customHeight="1" spans="1:6">
      <c r="A200" s="1">
        <v>195</v>
      </c>
      <c r="B200" s="1" t="s">
        <v>724</v>
      </c>
      <c r="C200" s="1" t="s">
        <v>742</v>
      </c>
      <c r="D200" s="1" t="s">
        <v>742</v>
      </c>
      <c r="E200" s="1">
        <v>35.8</v>
      </c>
      <c r="F200" s="1"/>
    </row>
    <row r="201" customHeight="1" spans="1:6">
      <c r="A201" s="1">
        <v>196</v>
      </c>
      <c r="B201" s="1" t="s">
        <v>724</v>
      </c>
      <c r="C201" s="1" t="s">
        <v>742</v>
      </c>
      <c r="D201" s="1" t="s">
        <v>742</v>
      </c>
      <c r="E201" s="1">
        <v>35.8</v>
      </c>
      <c r="F201" s="1"/>
    </row>
    <row r="202" customHeight="1" spans="1:6">
      <c r="A202" s="1">
        <v>197</v>
      </c>
      <c r="B202" s="1" t="s">
        <v>724</v>
      </c>
      <c r="C202" s="1" t="s">
        <v>743</v>
      </c>
      <c r="D202" s="1" t="s">
        <v>743</v>
      </c>
      <c r="E202" s="1">
        <v>34</v>
      </c>
      <c r="F202" s="1"/>
    </row>
    <row r="203" customHeight="1" spans="1:6">
      <c r="A203" s="1">
        <v>198</v>
      </c>
      <c r="B203" s="1" t="s">
        <v>724</v>
      </c>
      <c r="C203" s="1" t="s">
        <v>744</v>
      </c>
      <c r="D203" s="1" t="s">
        <v>745</v>
      </c>
      <c r="E203" s="1">
        <v>42</v>
      </c>
      <c r="F203" s="1"/>
    </row>
    <row r="204" customHeight="1" spans="1:6">
      <c r="A204" s="1">
        <v>199</v>
      </c>
      <c r="B204" s="1" t="s">
        <v>724</v>
      </c>
      <c r="C204" s="1" t="s">
        <v>746</v>
      </c>
      <c r="D204" s="1" t="s">
        <v>747</v>
      </c>
      <c r="E204" s="1">
        <v>35</v>
      </c>
      <c r="F204" s="1"/>
    </row>
    <row r="205" customHeight="1" spans="1:6">
      <c r="A205" s="1">
        <v>200</v>
      </c>
      <c r="B205" s="1" t="s">
        <v>724</v>
      </c>
      <c r="C205" s="1" t="s">
        <v>746</v>
      </c>
      <c r="D205" s="1" t="s">
        <v>747</v>
      </c>
      <c r="E205" s="1">
        <v>35</v>
      </c>
      <c r="F205" s="1"/>
    </row>
    <row r="206" customHeight="1" spans="1:6">
      <c r="A206" s="1">
        <v>201</v>
      </c>
      <c r="B206" s="1" t="s">
        <v>724</v>
      </c>
      <c r="C206" s="1" t="s">
        <v>746</v>
      </c>
      <c r="D206" s="1" t="s">
        <v>747</v>
      </c>
      <c r="E206" s="1">
        <v>35</v>
      </c>
      <c r="F206" s="1"/>
    </row>
    <row r="207" customHeight="1" spans="1:6">
      <c r="A207" s="1">
        <v>202</v>
      </c>
      <c r="B207" s="1" t="s">
        <v>724</v>
      </c>
      <c r="C207" s="1" t="s">
        <v>746</v>
      </c>
      <c r="D207" s="1" t="s">
        <v>747</v>
      </c>
      <c r="E207" s="1">
        <v>35</v>
      </c>
      <c r="F207" s="1"/>
    </row>
    <row r="208" customHeight="1" spans="1:6">
      <c r="A208" s="1">
        <v>203</v>
      </c>
      <c r="B208" s="1" t="s">
        <v>724</v>
      </c>
      <c r="C208" s="1" t="s">
        <v>746</v>
      </c>
      <c r="D208" s="1" t="s">
        <v>747</v>
      </c>
      <c r="E208" s="1">
        <v>35</v>
      </c>
      <c r="F208" s="1"/>
    </row>
    <row r="209" customHeight="1" spans="1:6">
      <c r="A209" s="1">
        <v>204</v>
      </c>
      <c r="B209" s="1" t="s">
        <v>724</v>
      </c>
      <c r="C209" s="1" t="s">
        <v>746</v>
      </c>
      <c r="D209" s="1" t="s">
        <v>747</v>
      </c>
      <c r="E209" s="1">
        <v>35</v>
      </c>
      <c r="F209" s="1"/>
    </row>
    <row r="210" customHeight="1" spans="1:6">
      <c r="A210" s="1">
        <v>205</v>
      </c>
      <c r="B210" s="1" t="s">
        <v>724</v>
      </c>
      <c r="C210" s="1" t="s">
        <v>746</v>
      </c>
      <c r="D210" s="1" t="s">
        <v>747</v>
      </c>
      <c r="E210" s="1">
        <v>35</v>
      </c>
      <c r="F210" s="1"/>
    </row>
    <row r="211" customHeight="1" spans="1:6">
      <c r="A211" s="1">
        <v>206</v>
      </c>
      <c r="B211" s="1" t="s">
        <v>724</v>
      </c>
      <c r="C211" s="1" t="s">
        <v>746</v>
      </c>
      <c r="D211" s="1" t="s">
        <v>747</v>
      </c>
      <c r="E211" s="1">
        <v>35</v>
      </c>
      <c r="F211" s="1"/>
    </row>
    <row r="212" customHeight="1" spans="1:6">
      <c r="A212" s="1">
        <v>207</v>
      </c>
      <c r="B212" s="1" t="s">
        <v>724</v>
      </c>
      <c r="C212" s="1" t="s">
        <v>746</v>
      </c>
      <c r="D212" s="1" t="s">
        <v>747</v>
      </c>
      <c r="E212" s="1">
        <v>35</v>
      </c>
      <c r="F212" s="1"/>
    </row>
    <row r="213" customHeight="1" spans="1:6">
      <c r="A213" s="1">
        <v>208</v>
      </c>
      <c r="B213" s="1" t="s">
        <v>724</v>
      </c>
      <c r="C213" s="1" t="s">
        <v>748</v>
      </c>
      <c r="D213" s="1" t="s">
        <v>749</v>
      </c>
      <c r="E213" s="1">
        <v>42</v>
      </c>
      <c r="F213" s="1"/>
    </row>
    <row r="214" customHeight="1" spans="1:6">
      <c r="A214" s="1">
        <v>209</v>
      </c>
      <c r="B214" s="1" t="s">
        <v>724</v>
      </c>
      <c r="C214" s="1" t="s">
        <v>750</v>
      </c>
      <c r="D214" s="1" t="s">
        <v>751</v>
      </c>
      <c r="E214" s="1">
        <v>32.5</v>
      </c>
      <c r="F214" s="1"/>
    </row>
    <row r="215" customHeight="1" spans="1:6">
      <c r="A215" s="1">
        <v>210</v>
      </c>
      <c r="B215" s="1" t="s">
        <v>724</v>
      </c>
      <c r="C215" s="1" t="s">
        <v>750</v>
      </c>
      <c r="D215" s="1" t="s">
        <v>751</v>
      </c>
      <c r="E215" s="1">
        <v>32.5</v>
      </c>
      <c r="F215" s="1"/>
    </row>
    <row r="216" customHeight="1" spans="1:6">
      <c r="A216" s="1">
        <v>211</v>
      </c>
      <c r="B216" s="1" t="s">
        <v>724</v>
      </c>
      <c r="C216" s="1" t="s">
        <v>750</v>
      </c>
      <c r="D216" s="1" t="s">
        <v>751</v>
      </c>
      <c r="E216" s="1">
        <v>32.5</v>
      </c>
      <c r="F216" s="1"/>
    </row>
    <row r="217" customHeight="1" spans="1:6">
      <c r="A217" s="1">
        <v>212</v>
      </c>
      <c r="B217" s="1" t="s">
        <v>724</v>
      </c>
      <c r="C217" s="1" t="s">
        <v>750</v>
      </c>
      <c r="D217" s="1" t="s">
        <v>751</v>
      </c>
      <c r="E217" s="1">
        <v>32.5</v>
      </c>
      <c r="F217" s="1"/>
    </row>
    <row r="218" customHeight="1" spans="1:6">
      <c r="A218" s="1">
        <v>213</v>
      </c>
      <c r="B218" s="1" t="s">
        <v>724</v>
      </c>
      <c r="C218" s="1" t="s">
        <v>750</v>
      </c>
      <c r="D218" s="1" t="s">
        <v>751</v>
      </c>
      <c r="E218" s="1">
        <v>32.5</v>
      </c>
      <c r="F218" s="1"/>
    </row>
    <row r="219" customHeight="1" spans="1:6">
      <c r="A219" s="1">
        <v>214</v>
      </c>
      <c r="B219" s="1" t="s">
        <v>724</v>
      </c>
      <c r="C219" s="1" t="s">
        <v>750</v>
      </c>
      <c r="D219" s="1" t="s">
        <v>751</v>
      </c>
      <c r="E219" s="1">
        <v>32.5</v>
      </c>
      <c r="F219" s="1"/>
    </row>
    <row r="220" customHeight="1" spans="1:6">
      <c r="A220" s="1">
        <v>215</v>
      </c>
      <c r="B220" s="1" t="s">
        <v>724</v>
      </c>
      <c r="C220" s="1" t="s">
        <v>752</v>
      </c>
      <c r="D220" s="1" t="s">
        <v>753</v>
      </c>
      <c r="E220" s="1">
        <v>39.8</v>
      </c>
      <c r="F220" s="1"/>
    </row>
    <row r="221" customHeight="1" spans="1:6">
      <c r="A221" s="1">
        <v>216</v>
      </c>
      <c r="B221" s="1" t="s">
        <v>724</v>
      </c>
      <c r="C221" s="1" t="s">
        <v>752</v>
      </c>
      <c r="D221" s="1" t="s">
        <v>753</v>
      </c>
      <c r="E221" s="1">
        <v>39.8</v>
      </c>
      <c r="F221" s="1"/>
    </row>
    <row r="222" customHeight="1" spans="1:6">
      <c r="A222" s="1">
        <v>217</v>
      </c>
      <c r="B222" s="1" t="s">
        <v>724</v>
      </c>
      <c r="C222" s="1" t="s">
        <v>752</v>
      </c>
      <c r="D222" s="1" t="s">
        <v>753</v>
      </c>
      <c r="E222" s="1">
        <v>39.8</v>
      </c>
      <c r="F222" s="1"/>
    </row>
    <row r="223" customHeight="1" spans="1:6">
      <c r="A223" s="1">
        <v>218</v>
      </c>
      <c r="B223" s="1" t="s">
        <v>724</v>
      </c>
      <c r="C223" s="1" t="s">
        <v>752</v>
      </c>
      <c r="D223" s="1" t="s">
        <v>753</v>
      </c>
      <c r="E223" s="1">
        <v>39.8</v>
      </c>
      <c r="F223" s="1"/>
    </row>
    <row r="224" customHeight="1" spans="1:6">
      <c r="A224" s="1">
        <v>219</v>
      </c>
      <c r="B224" s="1" t="s">
        <v>724</v>
      </c>
      <c r="C224" s="1" t="s">
        <v>752</v>
      </c>
      <c r="D224" s="1" t="s">
        <v>753</v>
      </c>
      <c r="E224" s="1">
        <v>39.8</v>
      </c>
      <c r="F224" s="1"/>
    </row>
    <row r="225" customHeight="1" spans="1:6">
      <c r="A225" s="1">
        <v>220</v>
      </c>
      <c r="B225" s="1" t="s">
        <v>724</v>
      </c>
      <c r="C225" s="1" t="s">
        <v>752</v>
      </c>
      <c r="D225" s="1" t="s">
        <v>753</v>
      </c>
      <c r="E225" s="1">
        <v>39.8</v>
      </c>
      <c r="F225" s="1"/>
    </row>
    <row r="226" customHeight="1" spans="1:6">
      <c r="A226" s="1">
        <v>221</v>
      </c>
      <c r="B226" s="1" t="s">
        <v>724</v>
      </c>
      <c r="C226" s="1" t="s">
        <v>752</v>
      </c>
      <c r="D226" s="1" t="s">
        <v>753</v>
      </c>
      <c r="E226" s="1">
        <v>39.8</v>
      </c>
      <c r="F226" s="1"/>
    </row>
    <row r="227" customHeight="1" spans="1:6">
      <c r="A227" s="1">
        <v>222</v>
      </c>
      <c r="B227" s="1" t="s">
        <v>724</v>
      </c>
      <c r="C227" s="1" t="s">
        <v>752</v>
      </c>
      <c r="D227" s="1" t="s">
        <v>753</v>
      </c>
      <c r="E227" s="1">
        <v>39.8</v>
      </c>
      <c r="F227" s="1"/>
    </row>
    <row r="228" customHeight="1" spans="1:6">
      <c r="A228" s="1">
        <v>223</v>
      </c>
      <c r="B228" s="1" t="s">
        <v>724</v>
      </c>
      <c r="C228" s="1" t="s">
        <v>752</v>
      </c>
      <c r="D228" s="1" t="s">
        <v>753</v>
      </c>
      <c r="E228" s="1">
        <v>39.8</v>
      </c>
      <c r="F228" s="1"/>
    </row>
    <row r="229" customHeight="1" spans="1:6">
      <c r="A229" s="1">
        <v>224</v>
      </c>
      <c r="B229" s="1" t="s">
        <v>724</v>
      </c>
      <c r="C229" s="1" t="s">
        <v>752</v>
      </c>
      <c r="D229" s="1" t="s">
        <v>753</v>
      </c>
      <c r="E229" s="1">
        <v>39.8</v>
      </c>
      <c r="F229" s="1"/>
    </row>
    <row r="230" customHeight="1" spans="1:6">
      <c r="A230" s="1">
        <v>225</v>
      </c>
      <c r="B230" s="1" t="s">
        <v>724</v>
      </c>
      <c r="C230" s="1" t="s">
        <v>752</v>
      </c>
      <c r="D230" s="1" t="s">
        <v>753</v>
      </c>
      <c r="E230" s="1">
        <v>39.8</v>
      </c>
      <c r="F230" s="1"/>
    </row>
    <row r="231" customHeight="1" spans="1:6">
      <c r="A231" s="1">
        <v>226</v>
      </c>
      <c r="B231" s="1" t="s">
        <v>724</v>
      </c>
      <c r="C231" s="1" t="s">
        <v>752</v>
      </c>
      <c r="D231" s="1" t="s">
        <v>753</v>
      </c>
      <c r="E231" s="1">
        <v>39.8</v>
      </c>
      <c r="F231" s="1"/>
    </row>
    <row r="232" customHeight="1" spans="1:6">
      <c r="A232" s="1">
        <v>227</v>
      </c>
      <c r="B232" s="1" t="s">
        <v>724</v>
      </c>
      <c r="C232" s="1" t="s">
        <v>752</v>
      </c>
      <c r="D232" s="1" t="s">
        <v>753</v>
      </c>
      <c r="E232" s="1">
        <v>39.8</v>
      </c>
      <c r="F232" s="1"/>
    </row>
    <row r="233" customHeight="1" spans="1:6">
      <c r="A233" s="1">
        <v>228</v>
      </c>
      <c r="B233" s="1" t="s">
        <v>724</v>
      </c>
      <c r="C233" s="1" t="s">
        <v>752</v>
      </c>
      <c r="D233" s="1" t="s">
        <v>753</v>
      </c>
      <c r="E233" s="1">
        <v>39.8</v>
      </c>
      <c r="F233" s="1"/>
    </row>
    <row r="234" customHeight="1" spans="1:6">
      <c r="A234" s="1">
        <v>229</v>
      </c>
      <c r="B234" s="1" t="s">
        <v>724</v>
      </c>
      <c r="C234" s="1" t="s">
        <v>752</v>
      </c>
      <c r="D234" s="1" t="s">
        <v>753</v>
      </c>
      <c r="E234" s="1">
        <v>39.8</v>
      </c>
      <c r="F234" s="1"/>
    </row>
    <row r="235" customHeight="1" spans="1:6">
      <c r="A235" s="1">
        <v>230</v>
      </c>
      <c r="B235" s="1" t="s">
        <v>724</v>
      </c>
      <c r="C235" s="1" t="s">
        <v>752</v>
      </c>
      <c r="D235" s="1" t="s">
        <v>753</v>
      </c>
      <c r="E235" s="1">
        <v>39.8</v>
      </c>
      <c r="F235" s="1"/>
    </row>
    <row r="236" customHeight="1" spans="1:6">
      <c r="A236" s="1">
        <v>231</v>
      </c>
      <c r="B236" s="1" t="s">
        <v>724</v>
      </c>
      <c r="C236" s="1" t="s">
        <v>752</v>
      </c>
      <c r="D236" s="1" t="s">
        <v>753</v>
      </c>
      <c r="E236" s="1">
        <v>39.8</v>
      </c>
      <c r="F236" s="1"/>
    </row>
    <row r="237" customHeight="1" spans="1:6">
      <c r="A237" s="1">
        <v>232</v>
      </c>
      <c r="B237" s="1" t="s">
        <v>724</v>
      </c>
      <c r="C237" s="1" t="s">
        <v>752</v>
      </c>
      <c r="D237" s="1" t="s">
        <v>753</v>
      </c>
      <c r="E237" s="1">
        <v>39.8</v>
      </c>
      <c r="F237" s="1"/>
    </row>
    <row r="238" customHeight="1" spans="1:6">
      <c r="A238" s="1">
        <v>233</v>
      </c>
      <c r="B238" s="1" t="s">
        <v>724</v>
      </c>
      <c r="C238" s="1" t="s">
        <v>752</v>
      </c>
      <c r="D238" s="1" t="s">
        <v>753</v>
      </c>
      <c r="E238" s="1">
        <v>39.8</v>
      </c>
      <c r="F238" s="1"/>
    </row>
    <row r="239" customHeight="1" spans="1:6">
      <c r="A239" s="1">
        <v>234</v>
      </c>
      <c r="B239" s="1" t="s">
        <v>724</v>
      </c>
      <c r="C239" s="1" t="s">
        <v>752</v>
      </c>
      <c r="D239" s="1" t="s">
        <v>753</v>
      </c>
      <c r="E239" s="1">
        <v>39.8</v>
      </c>
      <c r="F239" s="1"/>
    </row>
    <row r="240" customHeight="1" spans="1:6">
      <c r="A240" s="1">
        <v>235</v>
      </c>
      <c r="B240" s="1" t="s">
        <v>724</v>
      </c>
      <c r="C240" s="1" t="s">
        <v>752</v>
      </c>
      <c r="D240" s="1" t="s">
        <v>753</v>
      </c>
      <c r="E240" s="1">
        <v>39.8</v>
      </c>
      <c r="F240" s="1"/>
    </row>
    <row r="241" customHeight="1" spans="1:6">
      <c r="A241" s="1">
        <v>236</v>
      </c>
      <c r="B241" s="1" t="s">
        <v>724</v>
      </c>
      <c r="C241" s="1" t="s">
        <v>752</v>
      </c>
      <c r="D241" s="1" t="s">
        <v>753</v>
      </c>
      <c r="E241" s="1">
        <v>39.8</v>
      </c>
      <c r="F241" s="1"/>
    </row>
    <row r="242" customHeight="1" spans="1:6">
      <c r="A242" s="1">
        <v>237</v>
      </c>
      <c r="B242" s="1" t="s">
        <v>724</v>
      </c>
      <c r="C242" s="1" t="s">
        <v>752</v>
      </c>
      <c r="D242" s="1" t="s">
        <v>753</v>
      </c>
      <c r="E242" s="1">
        <v>39.8</v>
      </c>
      <c r="F242" s="1"/>
    </row>
    <row r="243" customHeight="1" spans="1:6">
      <c r="A243" s="1">
        <v>238</v>
      </c>
      <c r="B243" s="1" t="s">
        <v>724</v>
      </c>
      <c r="C243" s="1" t="s">
        <v>752</v>
      </c>
      <c r="D243" s="1" t="s">
        <v>753</v>
      </c>
      <c r="E243" s="1">
        <v>39.8</v>
      </c>
      <c r="F243" s="1"/>
    </row>
    <row r="244" customHeight="1" spans="1:6">
      <c r="A244" s="1">
        <v>239</v>
      </c>
      <c r="B244" s="1" t="s">
        <v>724</v>
      </c>
      <c r="C244" s="1" t="s">
        <v>752</v>
      </c>
      <c r="D244" s="1" t="s">
        <v>753</v>
      </c>
      <c r="E244" s="1">
        <v>39.8</v>
      </c>
      <c r="F244" s="1"/>
    </row>
    <row r="245" customHeight="1" spans="1:6">
      <c r="A245" s="1">
        <v>240</v>
      </c>
      <c r="B245" s="1" t="s">
        <v>724</v>
      </c>
      <c r="C245" s="1" t="s">
        <v>752</v>
      </c>
      <c r="D245" s="1" t="s">
        <v>753</v>
      </c>
      <c r="E245" s="1">
        <v>39.8</v>
      </c>
      <c r="F245" s="1"/>
    </row>
    <row r="246" customHeight="1" spans="1:6">
      <c r="A246" s="1">
        <v>241</v>
      </c>
      <c r="B246" s="1" t="s">
        <v>724</v>
      </c>
      <c r="C246" s="1" t="s">
        <v>752</v>
      </c>
      <c r="D246" s="1" t="s">
        <v>753</v>
      </c>
      <c r="E246" s="1">
        <v>39.8</v>
      </c>
      <c r="F246" s="1"/>
    </row>
    <row r="247" customHeight="1" spans="1:6">
      <c r="A247" s="1">
        <v>242</v>
      </c>
      <c r="B247" s="1" t="s">
        <v>724</v>
      </c>
      <c r="C247" s="1" t="s">
        <v>752</v>
      </c>
      <c r="D247" s="1" t="s">
        <v>753</v>
      </c>
      <c r="E247" s="1">
        <v>39.8</v>
      </c>
      <c r="F247" s="1"/>
    </row>
    <row r="248" customHeight="1" spans="1:6">
      <c r="A248" s="1">
        <v>243</v>
      </c>
      <c r="B248" s="1" t="s">
        <v>724</v>
      </c>
      <c r="C248" s="1" t="s">
        <v>752</v>
      </c>
      <c r="D248" s="1" t="s">
        <v>753</v>
      </c>
      <c r="E248" s="1">
        <v>39.8</v>
      </c>
      <c r="F248" s="1"/>
    </row>
    <row r="249" customHeight="1" spans="1:6">
      <c r="A249" s="1">
        <v>244</v>
      </c>
      <c r="B249" s="1" t="s">
        <v>724</v>
      </c>
      <c r="C249" s="1" t="s">
        <v>752</v>
      </c>
      <c r="D249" s="1" t="s">
        <v>753</v>
      </c>
      <c r="E249" s="1">
        <v>39.8</v>
      </c>
      <c r="F249" s="1"/>
    </row>
    <row r="250" customHeight="1" spans="1:6">
      <c r="A250" s="1">
        <v>245</v>
      </c>
      <c r="B250" s="1" t="s">
        <v>724</v>
      </c>
      <c r="C250" s="1" t="s">
        <v>752</v>
      </c>
      <c r="D250" s="1" t="s">
        <v>753</v>
      </c>
      <c r="E250" s="1">
        <v>39.8</v>
      </c>
      <c r="F250" s="1"/>
    </row>
    <row r="251" customHeight="1" spans="1:6">
      <c r="A251" s="1">
        <v>246</v>
      </c>
      <c r="B251" s="1" t="s">
        <v>724</v>
      </c>
      <c r="C251" s="1" t="s">
        <v>752</v>
      </c>
      <c r="D251" s="1" t="s">
        <v>753</v>
      </c>
      <c r="E251" s="1">
        <v>39.8</v>
      </c>
      <c r="F251" s="1"/>
    </row>
    <row r="252" customHeight="1" spans="1:6">
      <c r="A252" s="1">
        <v>247</v>
      </c>
      <c r="B252" s="1" t="s">
        <v>724</v>
      </c>
      <c r="C252" s="1" t="s">
        <v>752</v>
      </c>
      <c r="D252" s="1" t="s">
        <v>753</v>
      </c>
      <c r="E252" s="1">
        <v>39.8</v>
      </c>
      <c r="F252" s="1"/>
    </row>
    <row r="253" customHeight="1" spans="1:6">
      <c r="A253" s="1">
        <v>248</v>
      </c>
      <c r="B253" s="1" t="s">
        <v>724</v>
      </c>
      <c r="C253" s="1" t="s">
        <v>752</v>
      </c>
      <c r="D253" s="1" t="s">
        <v>753</v>
      </c>
      <c r="E253" s="1">
        <v>39.8</v>
      </c>
      <c r="F253" s="1"/>
    </row>
    <row r="254" customHeight="1" spans="1:6">
      <c r="A254" s="1">
        <v>249</v>
      </c>
      <c r="B254" s="1" t="s">
        <v>724</v>
      </c>
      <c r="C254" s="1" t="s">
        <v>752</v>
      </c>
      <c r="D254" s="1" t="s">
        <v>753</v>
      </c>
      <c r="E254" s="1">
        <v>39.8</v>
      </c>
      <c r="F254" s="1"/>
    </row>
    <row r="255" customHeight="1" spans="1:6">
      <c r="A255" s="1">
        <v>250</v>
      </c>
      <c r="B255" s="1" t="s">
        <v>724</v>
      </c>
      <c r="C255" s="1" t="s">
        <v>752</v>
      </c>
      <c r="D255" s="1" t="s">
        <v>753</v>
      </c>
      <c r="E255" s="1">
        <v>39.8</v>
      </c>
      <c r="F255" s="1"/>
    </row>
    <row r="256" customHeight="1" spans="1:6">
      <c r="A256" s="1">
        <v>251</v>
      </c>
      <c r="B256" s="1" t="s">
        <v>724</v>
      </c>
      <c r="C256" s="1" t="s">
        <v>752</v>
      </c>
      <c r="D256" s="1" t="s">
        <v>753</v>
      </c>
      <c r="E256" s="1">
        <v>39.8</v>
      </c>
      <c r="F256" s="1"/>
    </row>
    <row r="257" customHeight="1" spans="1:6">
      <c r="A257" s="1">
        <v>252</v>
      </c>
      <c r="B257" s="1" t="s">
        <v>724</v>
      </c>
      <c r="C257" s="1" t="s">
        <v>752</v>
      </c>
      <c r="D257" s="1" t="s">
        <v>753</v>
      </c>
      <c r="E257" s="1">
        <v>39.8</v>
      </c>
      <c r="F257" s="1"/>
    </row>
    <row r="258" customHeight="1" spans="1:6">
      <c r="A258" s="1">
        <v>253</v>
      </c>
      <c r="B258" s="1" t="s">
        <v>724</v>
      </c>
      <c r="C258" s="1" t="s">
        <v>752</v>
      </c>
      <c r="D258" s="1" t="s">
        <v>753</v>
      </c>
      <c r="E258" s="1">
        <v>39.8</v>
      </c>
      <c r="F258" s="1"/>
    </row>
    <row r="259" customHeight="1" spans="1:6">
      <c r="A259" s="1">
        <v>254</v>
      </c>
      <c r="B259" s="1" t="s">
        <v>724</v>
      </c>
      <c r="C259" s="1" t="s">
        <v>754</v>
      </c>
      <c r="D259" s="1" t="s">
        <v>755</v>
      </c>
      <c r="E259" s="1">
        <v>32</v>
      </c>
      <c r="F259" s="1"/>
    </row>
    <row r="260" customHeight="1" spans="1:6">
      <c r="A260" s="1">
        <v>255</v>
      </c>
      <c r="B260" s="1" t="s">
        <v>724</v>
      </c>
      <c r="C260" s="1" t="s">
        <v>754</v>
      </c>
      <c r="D260" s="1" t="s">
        <v>755</v>
      </c>
      <c r="E260" s="1">
        <v>32</v>
      </c>
      <c r="F260" s="1"/>
    </row>
    <row r="261" customHeight="1" spans="1:6">
      <c r="A261" s="1">
        <v>256</v>
      </c>
      <c r="B261" s="1" t="s">
        <v>724</v>
      </c>
      <c r="C261" s="1" t="s">
        <v>754</v>
      </c>
      <c r="D261" s="1" t="s">
        <v>755</v>
      </c>
      <c r="E261" s="1">
        <v>32</v>
      </c>
      <c r="F261" s="1"/>
    </row>
    <row r="262" customHeight="1" spans="1:6">
      <c r="A262" s="1">
        <v>257</v>
      </c>
      <c r="B262" s="1" t="s">
        <v>724</v>
      </c>
      <c r="C262" s="1" t="s">
        <v>754</v>
      </c>
      <c r="D262" s="1" t="s">
        <v>755</v>
      </c>
      <c r="E262" s="1">
        <v>32</v>
      </c>
      <c r="F262" s="1"/>
    </row>
    <row r="263" customHeight="1" spans="1:6">
      <c r="A263" s="1">
        <v>258</v>
      </c>
      <c r="B263" s="1" t="s">
        <v>724</v>
      </c>
      <c r="C263" s="1" t="s">
        <v>754</v>
      </c>
      <c r="D263" s="1" t="s">
        <v>755</v>
      </c>
      <c r="E263" s="1">
        <v>32</v>
      </c>
      <c r="F263" s="1"/>
    </row>
    <row r="264" customHeight="1" spans="1:6">
      <c r="A264" s="1">
        <v>259</v>
      </c>
      <c r="B264" s="1" t="s">
        <v>724</v>
      </c>
      <c r="C264" s="1" t="s">
        <v>754</v>
      </c>
      <c r="D264" s="1" t="s">
        <v>755</v>
      </c>
      <c r="E264" s="1">
        <v>32</v>
      </c>
      <c r="F264" s="1"/>
    </row>
    <row r="265" customHeight="1" spans="1:6">
      <c r="A265" s="1">
        <v>260</v>
      </c>
      <c r="B265" s="1" t="s">
        <v>724</v>
      </c>
      <c r="C265" s="1" t="s">
        <v>754</v>
      </c>
      <c r="D265" s="1" t="s">
        <v>755</v>
      </c>
      <c r="E265" s="1">
        <v>32</v>
      </c>
      <c r="F265" s="1"/>
    </row>
    <row r="266" customHeight="1" spans="1:6">
      <c r="A266" s="1">
        <v>261</v>
      </c>
      <c r="B266" s="1" t="s">
        <v>724</v>
      </c>
      <c r="C266" s="1" t="s">
        <v>754</v>
      </c>
      <c r="D266" s="1" t="s">
        <v>755</v>
      </c>
      <c r="E266" s="1">
        <v>32</v>
      </c>
      <c r="F266" s="1"/>
    </row>
    <row r="267" customHeight="1" spans="1:6">
      <c r="A267" s="1">
        <v>262</v>
      </c>
      <c r="B267" s="1" t="s">
        <v>724</v>
      </c>
      <c r="C267" s="1" t="s">
        <v>754</v>
      </c>
      <c r="D267" s="1" t="s">
        <v>755</v>
      </c>
      <c r="E267" s="1">
        <v>32</v>
      </c>
      <c r="F267" s="1"/>
    </row>
    <row r="268" customHeight="1" spans="1:6">
      <c r="A268" s="1">
        <v>263</v>
      </c>
      <c r="B268" s="1" t="s">
        <v>724</v>
      </c>
      <c r="C268" s="1" t="s">
        <v>754</v>
      </c>
      <c r="D268" s="1" t="s">
        <v>755</v>
      </c>
      <c r="E268" s="1">
        <v>32</v>
      </c>
      <c r="F268" s="1"/>
    </row>
    <row r="269" customHeight="1" spans="1:6">
      <c r="A269" s="1">
        <v>264</v>
      </c>
      <c r="B269" s="1" t="s">
        <v>724</v>
      </c>
      <c r="C269" s="1" t="s">
        <v>754</v>
      </c>
      <c r="D269" s="1" t="s">
        <v>755</v>
      </c>
      <c r="E269" s="1">
        <v>32</v>
      </c>
      <c r="F269" s="1"/>
    </row>
    <row r="270" customHeight="1" spans="1:6">
      <c r="A270" s="1">
        <v>265</v>
      </c>
      <c r="B270" s="1" t="s">
        <v>724</v>
      </c>
      <c r="C270" s="1" t="s">
        <v>754</v>
      </c>
      <c r="D270" s="1" t="s">
        <v>755</v>
      </c>
      <c r="E270" s="1">
        <v>32</v>
      </c>
      <c r="F270" s="1"/>
    </row>
    <row r="271" customHeight="1" spans="1:6">
      <c r="A271" s="1">
        <v>266</v>
      </c>
      <c r="B271" s="1" t="s">
        <v>724</v>
      </c>
      <c r="C271" s="1" t="s">
        <v>754</v>
      </c>
      <c r="D271" s="1" t="s">
        <v>755</v>
      </c>
      <c r="E271" s="1">
        <v>32</v>
      </c>
      <c r="F271" s="1"/>
    </row>
    <row r="272" customHeight="1" spans="1:6">
      <c r="A272" s="1">
        <v>267</v>
      </c>
      <c r="B272" s="1" t="s">
        <v>724</v>
      </c>
      <c r="C272" s="1" t="s">
        <v>754</v>
      </c>
      <c r="D272" s="1" t="s">
        <v>755</v>
      </c>
      <c r="E272" s="1">
        <v>32</v>
      </c>
      <c r="F272" s="1"/>
    </row>
    <row r="273" customHeight="1" spans="1:6">
      <c r="A273" s="1">
        <v>268</v>
      </c>
      <c r="B273" s="1" t="s">
        <v>724</v>
      </c>
      <c r="C273" s="1" t="s">
        <v>754</v>
      </c>
      <c r="D273" s="1" t="s">
        <v>755</v>
      </c>
      <c r="E273" s="1">
        <v>32</v>
      </c>
      <c r="F273" s="1"/>
    </row>
    <row r="274" customHeight="1" spans="1:6">
      <c r="A274" s="1">
        <v>269</v>
      </c>
      <c r="B274" s="1" t="s">
        <v>724</v>
      </c>
      <c r="C274" s="1" t="s">
        <v>754</v>
      </c>
      <c r="D274" s="1" t="s">
        <v>755</v>
      </c>
      <c r="E274" s="1">
        <v>32</v>
      </c>
      <c r="F274" s="1"/>
    </row>
    <row r="275" customHeight="1" spans="1:6">
      <c r="A275" s="1">
        <v>270</v>
      </c>
      <c r="B275" s="1" t="s">
        <v>724</v>
      </c>
      <c r="C275" s="1" t="s">
        <v>754</v>
      </c>
      <c r="D275" s="1" t="s">
        <v>755</v>
      </c>
      <c r="E275" s="1">
        <v>32</v>
      </c>
      <c r="F275" s="1"/>
    </row>
    <row r="276" customHeight="1" spans="1:6">
      <c r="A276" s="1">
        <v>271</v>
      </c>
      <c r="B276" s="1" t="s">
        <v>724</v>
      </c>
      <c r="C276" s="1" t="s">
        <v>754</v>
      </c>
      <c r="D276" s="1" t="s">
        <v>755</v>
      </c>
      <c r="E276" s="1">
        <v>32</v>
      </c>
      <c r="F276" s="1"/>
    </row>
    <row r="277" customHeight="1" spans="1:6">
      <c r="A277" s="1">
        <v>272</v>
      </c>
      <c r="B277" s="1" t="s">
        <v>724</v>
      </c>
      <c r="C277" s="1" t="s">
        <v>754</v>
      </c>
      <c r="D277" s="1" t="s">
        <v>755</v>
      </c>
      <c r="E277" s="1">
        <v>32</v>
      </c>
      <c r="F277" s="1"/>
    </row>
    <row r="278" customHeight="1" spans="1:6">
      <c r="A278" s="1">
        <v>273</v>
      </c>
      <c r="B278" s="1" t="s">
        <v>724</v>
      </c>
      <c r="C278" s="1" t="s">
        <v>754</v>
      </c>
      <c r="D278" s="1" t="s">
        <v>755</v>
      </c>
      <c r="E278" s="1">
        <v>32</v>
      </c>
      <c r="F278" s="1"/>
    </row>
    <row r="279" customHeight="1" spans="1:6">
      <c r="A279" s="1">
        <v>274</v>
      </c>
      <c r="B279" s="1" t="s">
        <v>724</v>
      </c>
      <c r="C279" s="1" t="s">
        <v>754</v>
      </c>
      <c r="D279" s="1" t="s">
        <v>755</v>
      </c>
      <c r="E279" s="1">
        <v>32</v>
      </c>
      <c r="F279" s="1"/>
    </row>
    <row r="280" customHeight="1" spans="1:6">
      <c r="A280" s="1">
        <v>275</v>
      </c>
      <c r="B280" s="1" t="s">
        <v>724</v>
      </c>
      <c r="C280" s="1" t="s">
        <v>754</v>
      </c>
      <c r="D280" s="1" t="s">
        <v>755</v>
      </c>
      <c r="E280" s="1">
        <v>32</v>
      </c>
      <c r="F280" s="1"/>
    </row>
    <row r="281" customHeight="1" spans="1:6">
      <c r="A281" s="1">
        <v>276</v>
      </c>
      <c r="B281" s="1" t="s">
        <v>724</v>
      </c>
      <c r="C281" s="1" t="s">
        <v>754</v>
      </c>
      <c r="D281" s="1" t="s">
        <v>755</v>
      </c>
      <c r="E281" s="1">
        <v>32</v>
      </c>
      <c r="F281" s="1"/>
    </row>
    <row r="282" customHeight="1" spans="1:6">
      <c r="A282" s="1">
        <v>277</v>
      </c>
      <c r="B282" s="1" t="s">
        <v>724</v>
      </c>
      <c r="C282" s="1" t="s">
        <v>754</v>
      </c>
      <c r="D282" s="1" t="s">
        <v>755</v>
      </c>
      <c r="E282" s="1">
        <v>32</v>
      </c>
      <c r="F282" s="1"/>
    </row>
    <row r="283" customHeight="1" spans="1:6">
      <c r="A283" s="1">
        <v>278</v>
      </c>
      <c r="B283" s="1" t="s">
        <v>724</v>
      </c>
      <c r="C283" s="1" t="s">
        <v>754</v>
      </c>
      <c r="D283" s="1" t="s">
        <v>755</v>
      </c>
      <c r="E283" s="1">
        <v>32</v>
      </c>
      <c r="F283" s="1"/>
    </row>
    <row r="284" customHeight="1" spans="1:6">
      <c r="A284" s="1">
        <v>279</v>
      </c>
      <c r="B284" s="1" t="s">
        <v>724</v>
      </c>
      <c r="C284" s="1" t="s">
        <v>754</v>
      </c>
      <c r="D284" s="1" t="s">
        <v>755</v>
      </c>
      <c r="E284" s="1">
        <v>32</v>
      </c>
      <c r="F284" s="1"/>
    </row>
    <row r="285" customHeight="1" spans="1:6">
      <c r="A285" s="1">
        <v>280</v>
      </c>
      <c r="B285" s="1" t="s">
        <v>724</v>
      </c>
      <c r="C285" s="1" t="s">
        <v>754</v>
      </c>
      <c r="D285" s="1" t="s">
        <v>755</v>
      </c>
      <c r="E285" s="1">
        <v>32</v>
      </c>
      <c r="F285" s="1"/>
    </row>
    <row r="286" customHeight="1" spans="1:6">
      <c r="A286" s="1">
        <v>281</v>
      </c>
      <c r="B286" s="1" t="s">
        <v>724</v>
      </c>
      <c r="C286" s="1" t="s">
        <v>754</v>
      </c>
      <c r="D286" s="1" t="s">
        <v>755</v>
      </c>
      <c r="E286" s="1">
        <v>32</v>
      </c>
      <c r="F286" s="1"/>
    </row>
    <row r="287" customHeight="1" spans="1:6">
      <c r="A287" s="1">
        <v>282</v>
      </c>
      <c r="B287" s="1" t="s">
        <v>724</v>
      </c>
      <c r="C287" s="1" t="s">
        <v>754</v>
      </c>
      <c r="D287" s="1" t="s">
        <v>755</v>
      </c>
      <c r="E287" s="1">
        <v>32</v>
      </c>
      <c r="F287" s="1"/>
    </row>
    <row r="288" customHeight="1" spans="1:6">
      <c r="A288" s="1">
        <v>283</v>
      </c>
      <c r="B288" s="1" t="s">
        <v>724</v>
      </c>
      <c r="C288" s="1" t="s">
        <v>754</v>
      </c>
      <c r="D288" s="1" t="s">
        <v>755</v>
      </c>
      <c r="E288" s="1">
        <v>32</v>
      </c>
      <c r="F288" s="1"/>
    </row>
    <row r="289" customHeight="1" spans="1:6">
      <c r="A289" s="1">
        <v>284</v>
      </c>
      <c r="B289" s="1" t="s">
        <v>724</v>
      </c>
      <c r="C289" s="1" t="s">
        <v>754</v>
      </c>
      <c r="D289" s="1" t="s">
        <v>755</v>
      </c>
      <c r="E289" s="1">
        <v>32</v>
      </c>
      <c r="F289" s="1"/>
    </row>
    <row r="290" customHeight="1" spans="1:6">
      <c r="A290" s="1">
        <v>285</v>
      </c>
      <c r="B290" s="1" t="s">
        <v>724</v>
      </c>
      <c r="C290" s="1" t="s">
        <v>754</v>
      </c>
      <c r="D290" s="1" t="s">
        <v>755</v>
      </c>
      <c r="E290" s="1">
        <v>32</v>
      </c>
      <c r="F290" s="1"/>
    </row>
    <row r="291" customHeight="1" spans="1:6">
      <c r="A291" s="1">
        <v>286</v>
      </c>
      <c r="B291" s="1" t="s">
        <v>724</v>
      </c>
      <c r="C291" s="1" t="s">
        <v>754</v>
      </c>
      <c r="D291" s="1" t="s">
        <v>755</v>
      </c>
      <c r="E291" s="1">
        <v>32</v>
      </c>
      <c r="F291" s="1"/>
    </row>
    <row r="292" customHeight="1" spans="1:6">
      <c r="A292" s="1">
        <v>287</v>
      </c>
      <c r="B292" s="1" t="s">
        <v>724</v>
      </c>
      <c r="C292" s="1" t="s">
        <v>754</v>
      </c>
      <c r="D292" s="1" t="s">
        <v>755</v>
      </c>
      <c r="E292" s="1">
        <v>32</v>
      </c>
      <c r="F292" s="1"/>
    </row>
    <row r="293" customHeight="1" spans="1:6">
      <c r="A293" s="1">
        <v>288</v>
      </c>
      <c r="B293" s="1" t="s">
        <v>724</v>
      </c>
      <c r="C293" s="1" t="s">
        <v>754</v>
      </c>
      <c r="D293" s="1" t="s">
        <v>755</v>
      </c>
      <c r="E293" s="1">
        <v>32</v>
      </c>
      <c r="F293" s="1"/>
    </row>
    <row r="294" customHeight="1" spans="1:6">
      <c r="A294" s="1">
        <v>289</v>
      </c>
      <c r="B294" s="1" t="s">
        <v>724</v>
      </c>
      <c r="C294" s="1" t="s">
        <v>754</v>
      </c>
      <c r="D294" s="1" t="s">
        <v>755</v>
      </c>
      <c r="E294" s="1">
        <v>32</v>
      </c>
      <c r="F294" s="1"/>
    </row>
    <row r="295" customHeight="1" spans="1:6">
      <c r="A295" s="1">
        <v>290</v>
      </c>
      <c r="B295" s="1" t="s">
        <v>724</v>
      </c>
      <c r="C295" s="1" t="s">
        <v>754</v>
      </c>
      <c r="D295" s="1" t="s">
        <v>756</v>
      </c>
      <c r="E295" s="1">
        <v>32</v>
      </c>
      <c r="F295" s="1"/>
    </row>
    <row r="296" customHeight="1" spans="1:6">
      <c r="A296" s="1">
        <v>291</v>
      </c>
      <c r="B296" s="1" t="s">
        <v>724</v>
      </c>
      <c r="C296" s="1" t="s">
        <v>754</v>
      </c>
      <c r="D296" s="1" t="s">
        <v>756</v>
      </c>
      <c r="E296" s="1">
        <v>32</v>
      </c>
      <c r="F296" s="1"/>
    </row>
    <row r="297" customHeight="1" spans="1:6">
      <c r="A297" s="1">
        <v>292</v>
      </c>
      <c r="B297" s="1" t="s">
        <v>724</v>
      </c>
      <c r="C297" s="1" t="s">
        <v>754</v>
      </c>
      <c r="D297" s="1" t="s">
        <v>756</v>
      </c>
      <c r="E297" s="1">
        <v>32</v>
      </c>
      <c r="F297" s="1"/>
    </row>
    <row r="298" customHeight="1" spans="1:6">
      <c r="A298" s="1">
        <v>293</v>
      </c>
      <c r="B298" s="1" t="s">
        <v>724</v>
      </c>
      <c r="C298" s="1" t="s">
        <v>754</v>
      </c>
      <c r="D298" s="1" t="s">
        <v>756</v>
      </c>
      <c r="E298" s="1">
        <v>32</v>
      </c>
      <c r="F298" s="1"/>
    </row>
    <row r="299" customHeight="1" spans="1:6">
      <c r="A299" s="1">
        <v>294</v>
      </c>
      <c r="B299" s="1" t="s">
        <v>724</v>
      </c>
      <c r="C299" s="1" t="s">
        <v>754</v>
      </c>
      <c r="D299" s="1" t="s">
        <v>756</v>
      </c>
      <c r="E299" s="1">
        <v>32</v>
      </c>
      <c r="F299" s="1"/>
    </row>
    <row r="300" customHeight="1" spans="1:6">
      <c r="A300" s="1">
        <v>295</v>
      </c>
      <c r="B300" s="1" t="s">
        <v>724</v>
      </c>
      <c r="C300" s="1" t="s">
        <v>754</v>
      </c>
      <c r="D300" s="1" t="s">
        <v>756</v>
      </c>
      <c r="E300" s="1">
        <v>32</v>
      </c>
      <c r="F300" s="1"/>
    </row>
    <row r="301" customHeight="1" spans="1:6">
      <c r="A301" s="1">
        <v>296</v>
      </c>
      <c r="B301" s="1" t="s">
        <v>724</v>
      </c>
      <c r="C301" s="1" t="s">
        <v>754</v>
      </c>
      <c r="D301" s="1" t="s">
        <v>756</v>
      </c>
      <c r="E301" s="1">
        <v>32</v>
      </c>
      <c r="F301" s="1"/>
    </row>
    <row r="302" customHeight="1" spans="1:6">
      <c r="A302" s="1">
        <v>297</v>
      </c>
      <c r="B302" s="1" t="s">
        <v>724</v>
      </c>
      <c r="C302" s="1" t="s">
        <v>754</v>
      </c>
      <c r="D302" s="1" t="s">
        <v>756</v>
      </c>
      <c r="E302" s="1">
        <v>32</v>
      </c>
      <c r="F302" s="1"/>
    </row>
    <row r="303" customHeight="1" spans="1:6">
      <c r="A303" s="1">
        <v>298</v>
      </c>
      <c r="B303" s="1" t="s">
        <v>724</v>
      </c>
      <c r="C303" s="1" t="s">
        <v>754</v>
      </c>
      <c r="D303" s="1" t="s">
        <v>756</v>
      </c>
      <c r="E303" s="1">
        <v>32</v>
      </c>
      <c r="F303" s="1"/>
    </row>
    <row r="304" customHeight="1" spans="1:6">
      <c r="A304" s="1">
        <v>299</v>
      </c>
      <c r="B304" s="1" t="s">
        <v>724</v>
      </c>
      <c r="C304" s="1" t="s">
        <v>754</v>
      </c>
      <c r="D304" s="1" t="s">
        <v>756</v>
      </c>
      <c r="E304" s="1">
        <v>32</v>
      </c>
      <c r="F304" s="1"/>
    </row>
    <row r="305" customHeight="1" spans="1:6">
      <c r="A305" s="1">
        <v>300</v>
      </c>
      <c r="B305" s="1" t="s">
        <v>724</v>
      </c>
      <c r="C305" s="1" t="s">
        <v>754</v>
      </c>
      <c r="D305" s="1" t="s">
        <v>756</v>
      </c>
      <c r="E305" s="1">
        <v>32</v>
      </c>
      <c r="F305" s="1"/>
    </row>
    <row r="306" customHeight="1" spans="1:6">
      <c r="A306" s="1">
        <v>301</v>
      </c>
      <c r="B306" s="1" t="s">
        <v>724</v>
      </c>
      <c r="C306" s="1" t="s">
        <v>754</v>
      </c>
      <c r="D306" s="1" t="s">
        <v>756</v>
      </c>
      <c r="E306" s="1">
        <v>32</v>
      </c>
      <c r="F306" s="1"/>
    </row>
    <row r="307" customHeight="1" spans="1:6">
      <c r="A307" s="1">
        <v>302</v>
      </c>
      <c r="B307" s="1" t="s">
        <v>724</v>
      </c>
      <c r="C307" s="1" t="s">
        <v>754</v>
      </c>
      <c r="D307" s="1" t="s">
        <v>756</v>
      </c>
      <c r="E307" s="1">
        <v>32</v>
      </c>
      <c r="F307" s="1"/>
    </row>
    <row r="308" customHeight="1" spans="1:6">
      <c r="A308" s="1">
        <v>303</v>
      </c>
      <c r="B308" s="1" t="s">
        <v>724</v>
      </c>
      <c r="C308" s="1" t="s">
        <v>754</v>
      </c>
      <c r="D308" s="1" t="s">
        <v>756</v>
      </c>
      <c r="E308" s="1">
        <v>32</v>
      </c>
      <c r="F308" s="1"/>
    </row>
    <row r="309" customHeight="1" spans="1:6">
      <c r="A309" s="1">
        <v>304</v>
      </c>
      <c r="B309" s="1" t="s">
        <v>724</v>
      </c>
      <c r="C309" s="1" t="s">
        <v>754</v>
      </c>
      <c r="D309" s="1" t="s">
        <v>756</v>
      </c>
      <c r="E309" s="1">
        <v>32</v>
      </c>
      <c r="F309" s="1"/>
    </row>
    <row r="310" customHeight="1" spans="1:6">
      <c r="A310" s="1">
        <v>305</v>
      </c>
      <c r="B310" s="1" t="s">
        <v>724</v>
      </c>
      <c r="C310" s="1" t="s">
        <v>754</v>
      </c>
      <c r="D310" s="1" t="s">
        <v>756</v>
      </c>
      <c r="E310" s="1">
        <v>32</v>
      </c>
      <c r="F310" s="1"/>
    </row>
    <row r="311" customHeight="1" spans="1:6">
      <c r="A311" s="1">
        <v>306</v>
      </c>
      <c r="B311" s="1" t="s">
        <v>724</v>
      </c>
      <c r="C311" s="1" t="s">
        <v>754</v>
      </c>
      <c r="D311" s="1" t="s">
        <v>756</v>
      </c>
      <c r="E311" s="1">
        <v>32</v>
      </c>
      <c r="F311" s="1"/>
    </row>
    <row r="312" customHeight="1" spans="1:6">
      <c r="A312" s="1">
        <v>307</v>
      </c>
      <c r="B312" s="1" t="s">
        <v>724</v>
      </c>
      <c r="C312" s="1" t="s">
        <v>754</v>
      </c>
      <c r="D312" s="1" t="s">
        <v>756</v>
      </c>
      <c r="E312" s="1">
        <v>32</v>
      </c>
      <c r="F312" s="1"/>
    </row>
    <row r="313" customHeight="1" spans="1:6">
      <c r="A313" s="1">
        <v>308</v>
      </c>
      <c r="B313" s="1" t="s">
        <v>724</v>
      </c>
      <c r="C313" s="1" t="s">
        <v>754</v>
      </c>
      <c r="D313" s="1" t="s">
        <v>756</v>
      </c>
      <c r="E313" s="1">
        <v>32</v>
      </c>
      <c r="F313" s="1"/>
    </row>
    <row r="314" customHeight="1" spans="1:6">
      <c r="A314" s="1">
        <v>309</v>
      </c>
      <c r="B314" s="1" t="s">
        <v>724</v>
      </c>
      <c r="C314" s="1" t="s">
        <v>754</v>
      </c>
      <c r="D314" s="1" t="s">
        <v>756</v>
      </c>
      <c r="E314" s="1">
        <v>32</v>
      </c>
      <c r="F314" s="1"/>
    </row>
    <row r="315" customHeight="1" spans="1:6">
      <c r="A315" s="1">
        <v>310</v>
      </c>
      <c r="B315" s="1" t="s">
        <v>724</v>
      </c>
      <c r="C315" s="1" t="s">
        <v>754</v>
      </c>
      <c r="D315" s="1" t="s">
        <v>756</v>
      </c>
      <c r="E315" s="1">
        <v>32</v>
      </c>
      <c r="F315" s="1"/>
    </row>
    <row r="316" customHeight="1" spans="1:6">
      <c r="A316" s="1">
        <v>311</v>
      </c>
      <c r="B316" s="1" t="s">
        <v>724</v>
      </c>
      <c r="C316" s="1" t="s">
        <v>754</v>
      </c>
      <c r="D316" s="1" t="s">
        <v>756</v>
      </c>
      <c r="E316" s="1">
        <v>32</v>
      </c>
      <c r="F316" s="1"/>
    </row>
    <row r="317" customHeight="1" spans="1:6">
      <c r="A317" s="1">
        <v>312</v>
      </c>
      <c r="B317" s="1" t="s">
        <v>724</v>
      </c>
      <c r="C317" s="1" t="s">
        <v>754</v>
      </c>
      <c r="D317" s="1" t="s">
        <v>756</v>
      </c>
      <c r="E317" s="1">
        <v>32</v>
      </c>
      <c r="F317" s="1"/>
    </row>
    <row r="318" customHeight="1" spans="1:6">
      <c r="A318" s="1">
        <v>313</v>
      </c>
      <c r="B318" s="1" t="s">
        <v>724</v>
      </c>
      <c r="C318" s="1" t="s">
        <v>754</v>
      </c>
      <c r="D318" s="1" t="s">
        <v>756</v>
      </c>
      <c r="E318" s="1">
        <v>32</v>
      </c>
      <c r="F318" s="1"/>
    </row>
    <row r="319" customHeight="1" spans="1:6">
      <c r="A319" s="1">
        <v>314</v>
      </c>
      <c r="B319" s="1" t="s">
        <v>724</v>
      </c>
      <c r="C319" s="1" t="s">
        <v>754</v>
      </c>
      <c r="D319" s="1" t="s">
        <v>756</v>
      </c>
      <c r="E319" s="1">
        <v>32</v>
      </c>
      <c r="F319" s="1"/>
    </row>
    <row r="320" customHeight="1" spans="1:6">
      <c r="A320" s="1">
        <v>315</v>
      </c>
      <c r="B320" s="1" t="s">
        <v>724</v>
      </c>
      <c r="C320" s="1" t="s">
        <v>754</v>
      </c>
      <c r="D320" s="1" t="s">
        <v>756</v>
      </c>
      <c r="E320" s="1">
        <v>32</v>
      </c>
      <c r="F320" s="1"/>
    </row>
    <row r="321" customHeight="1" spans="1:6">
      <c r="A321" s="1">
        <v>316</v>
      </c>
      <c r="B321" s="1" t="s">
        <v>724</v>
      </c>
      <c r="C321" s="1" t="s">
        <v>754</v>
      </c>
      <c r="D321" s="1" t="s">
        <v>756</v>
      </c>
      <c r="E321" s="1">
        <v>32</v>
      </c>
      <c r="F321" s="1"/>
    </row>
    <row r="322" customHeight="1" spans="1:6">
      <c r="A322" s="1">
        <v>317</v>
      </c>
      <c r="B322" s="1" t="s">
        <v>724</v>
      </c>
      <c r="C322" s="1" t="s">
        <v>754</v>
      </c>
      <c r="D322" s="1" t="s">
        <v>756</v>
      </c>
      <c r="E322" s="1">
        <v>32</v>
      </c>
      <c r="F322" s="1"/>
    </row>
    <row r="323" customHeight="1" spans="1:6">
      <c r="A323" s="1">
        <v>318</v>
      </c>
      <c r="B323" s="1" t="s">
        <v>724</v>
      </c>
      <c r="C323" s="1" t="s">
        <v>754</v>
      </c>
      <c r="D323" s="1" t="s">
        <v>756</v>
      </c>
      <c r="E323" s="1">
        <v>32</v>
      </c>
      <c r="F323" s="1"/>
    </row>
    <row r="324" customHeight="1" spans="1:6">
      <c r="A324" s="1">
        <v>319</v>
      </c>
      <c r="B324" s="1" t="s">
        <v>724</v>
      </c>
      <c r="C324" s="1" t="s">
        <v>754</v>
      </c>
      <c r="D324" s="1" t="s">
        <v>756</v>
      </c>
      <c r="E324" s="1">
        <v>32</v>
      </c>
      <c r="F324" s="1"/>
    </row>
    <row r="325" customHeight="1" spans="1:6">
      <c r="A325" s="1">
        <v>320</v>
      </c>
      <c r="B325" s="1" t="s">
        <v>724</v>
      </c>
      <c r="C325" s="1" t="s">
        <v>754</v>
      </c>
      <c r="D325" s="1" t="s">
        <v>756</v>
      </c>
      <c r="E325" s="1">
        <v>32</v>
      </c>
      <c r="F325" s="1"/>
    </row>
    <row r="326" customHeight="1" spans="1:6">
      <c r="A326" s="1">
        <v>321</v>
      </c>
      <c r="B326" s="1" t="s">
        <v>724</v>
      </c>
      <c r="C326" s="1" t="s">
        <v>754</v>
      </c>
      <c r="D326" s="1" t="s">
        <v>756</v>
      </c>
      <c r="E326" s="1">
        <v>32</v>
      </c>
      <c r="F326" s="1"/>
    </row>
    <row r="327" customHeight="1" spans="1:6">
      <c r="A327" s="1">
        <v>322</v>
      </c>
      <c r="B327" s="1" t="s">
        <v>724</v>
      </c>
      <c r="C327" s="1" t="s">
        <v>754</v>
      </c>
      <c r="D327" s="1" t="s">
        <v>756</v>
      </c>
      <c r="E327" s="1">
        <v>32</v>
      </c>
      <c r="F327" s="1"/>
    </row>
    <row r="328" customHeight="1" spans="1:6">
      <c r="A328" s="1">
        <v>323</v>
      </c>
      <c r="B328" s="1" t="s">
        <v>724</v>
      </c>
      <c r="C328" s="1" t="s">
        <v>754</v>
      </c>
      <c r="D328" s="1" t="s">
        <v>756</v>
      </c>
      <c r="E328" s="1">
        <v>32</v>
      </c>
      <c r="F328" s="1"/>
    </row>
    <row r="329" customHeight="1" spans="1:6">
      <c r="A329" s="1">
        <v>324</v>
      </c>
      <c r="B329" s="1" t="s">
        <v>724</v>
      </c>
      <c r="C329" s="1" t="s">
        <v>754</v>
      </c>
      <c r="D329" s="1" t="s">
        <v>756</v>
      </c>
      <c r="E329" s="1">
        <v>32</v>
      </c>
      <c r="F329" s="1"/>
    </row>
    <row r="330" customHeight="1" spans="1:6">
      <c r="A330" s="1">
        <v>325</v>
      </c>
      <c r="B330" s="1" t="s">
        <v>724</v>
      </c>
      <c r="C330" s="1" t="s">
        <v>754</v>
      </c>
      <c r="D330" s="1" t="s">
        <v>756</v>
      </c>
      <c r="E330" s="1">
        <v>32</v>
      </c>
      <c r="F330" s="1"/>
    </row>
    <row r="331" customHeight="1" spans="1:6">
      <c r="A331" s="1">
        <v>326</v>
      </c>
      <c r="B331" s="1" t="s">
        <v>724</v>
      </c>
      <c r="C331" s="1" t="s">
        <v>754</v>
      </c>
      <c r="D331" s="1" t="s">
        <v>757</v>
      </c>
      <c r="E331" s="1">
        <v>32.8</v>
      </c>
      <c r="F331" s="1"/>
    </row>
    <row r="332" customHeight="1" spans="1:6">
      <c r="A332" s="1">
        <v>327</v>
      </c>
      <c r="B332" s="1" t="s">
        <v>724</v>
      </c>
      <c r="C332" s="1" t="s">
        <v>754</v>
      </c>
      <c r="D332" s="1" t="s">
        <v>757</v>
      </c>
      <c r="E332" s="1">
        <v>32.8</v>
      </c>
      <c r="F332" s="1"/>
    </row>
    <row r="333" customHeight="1" spans="1:6">
      <c r="A333" s="1">
        <v>328</v>
      </c>
      <c r="B333" s="1" t="s">
        <v>724</v>
      </c>
      <c r="C333" s="1" t="s">
        <v>754</v>
      </c>
      <c r="D333" s="1" t="s">
        <v>757</v>
      </c>
      <c r="E333" s="1">
        <v>32.8</v>
      </c>
      <c r="F333" s="1"/>
    </row>
    <row r="334" customHeight="1" spans="1:6">
      <c r="A334" s="1">
        <v>329</v>
      </c>
      <c r="B334" s="1" t="s">
        <v>724</v>
      </c>
      <c r="C334" s="1" t="s">
        <v>754</v>
      </c>
      <c r="D334" s="1" t="s">
        <v>757</v>
      </c>
      <c r="E334" s="1">
        <v>32.8</v>
      </c>
      <c r="F334" s="1"/>
    </row>
    <row r="335" customHeight="1" spans="1:6">
      <c r="A335" s="1">
        <v>330</v>
      </c>
      <c r="B335" s="1" t="s">
        <v>724</v>
      </c>
      <c r="C335" s="1" t="s">
        <v>754</v>
      </c>
      <c r="D335" s="1" t="s">
        <v>757</v>
      </c>
      <c r="E335" s="1">
        <v>32.8</v>
      </c>
      <c r="F335" s="1"/>
    </row>
    <row r="336" customHeight="1" spans="1:6">
      <c r="A336" s="1">
        <v>331</v>
      </c>
      <c r="B336" s="1" t="s">
        <v>724</v>
      </c>
      <c r="C336" s="1" t="s">
        <v>754</v>
      </c>
      <c r="D336" s="1" t="s">
        <v>757</v>
      </c>
      <c r="E336" s="1">
        <v>32.8</v>
      </c>
      <c r="F336" s="1"/>
    </row>
    <row r="337" customHeight="1" spans="1:6">
      <c r="A337" s="1">
        <v>332</v>
      </c>
      <c r="B337" s="1" t="s">
        <v>724</v>
      </c>
      <c r="C337" s="1" t="s">
        <v>754</v>
      </c>
      <c r="D337" s="1" t="s">
        <v>757</v>
      </c>
      <c r="E337" s="1">
        <v>32.8</v>
      </c>
      <c r="F337" s="1"/>
    </row>
    <row r="338" customHeight="1" spans="1:6">
      <c r="A338" s="1">
        <v>333</v>
      </c>
      <c r="B338" s="1" t="s">
        <v>724</v>
      </c>
      <c r="C338" s="1" t="s">
        <v>754</v>
      </c>
      <c r="D338" s="1" t="s">
        <v>757</v>
      </c>
      <c r="E338" s="1">
        <v>32.8</v>
      </c>
      <c r="F338" s="1"/>
    </row>
    <row r="339" customHeight="1" spans="1:6">
      <c r="A339" s="1">
        <v>334</v>
      </c>
      <c r="B339" s="1" t="s">
        <v>724</v>
      </c>
      <c r="C339" s="1" t="s">
        <v>754</v>
      </c>
      <c r="D339" s="1" t="s">
        <v>757</v>
      </c>
      <c r="E339" s="1">
        <v>32.8</v>
      </c>
      <c r="F339" s="1"/>
    </row>
    <row r="340" customHeight="1" spans="1:6">
      <c r="A340" s="1">
        <v>335</v>
      </c>
      <c r="B340" s="1" t="s">
        <v>724</v>
      </c>
      <c r="C340" s="1" t="s">
        <v>754</v>
      </c>
      <c r="D340" s="1" t="s">
        <v>757</v>
      </c>
      <c r="E340" s="1">
        <v>32.8</v>
      </c>
      <c r="F340" s="1"/>
    </row>
    <row r="341" customHeight="1" spans="1:6">
      <c r="A341" s="1">
        <v>336</v>
      </c>
      <c r="B341" s="1" t="s">
        <v>724</v>
      </c>
      <c r="C341" s="1" t="s">
        <v>754</v>
      </c>
      <c r="D341" s="1" t="s">
        <v>757</v>
      </c>
      <c r="E341" s="1">
        <v>32.8</v>
      </c>
      <c r="F341" s="1"/>
    </row>
    <row r="342" customHeight="1" spans="1:6">
      <c r="A342" s="1">
        <v>337</v>
      </c>
      <c r="B342" s="1" t="s">
        <v>724</v>
      </c>
      <c r="C342" s="1" t="s">
        <v>754</v>
      </c>
      <c r="D342" s="1" t="s">
        <v>757</v>
      </c>
      <c r="E342" s="1">
        <v>32.8</v>
      </c>
      <c r="F342" s="1"/>
    </row>
    <row r="343" customHeight="1" spans="1:6">
      <c r="A343" s="1">
        <v>338</v>
      </c>
      <c r="B343" s="1" t="s">
        <v>724</v>
      </c>
      <c r="C343" s="1" t="s">
        <v>754</v>
      </c>
      <c r="D343" s="1" t="s">
        <v>757</v>
      </c>
      <c r="E343" s="1">
        <v>32.8</v>
      </c>
      <c r="F343" s="1"/>
    </row>
    <row r="344" customHeight="1" spans="1:6">
      <c r="A344" s="1">
        <v>339</v>
      </c>
      <c r="B344" s="1" t="s">
        <v>724</v>
      </c>
      <c r="C344" s="1" t="s">
        <v>754</v>
      </c>
      <c r="D344" s="1" t="s">
        <v>757</v>
      </c>
      <c r="E344" s="1">
        <v>32.8</v>
      </c>
      <c r="F344" s="1"/>
    </row>
    <row r="345" customHeight="1" spans="1:6">
      <c r="A345" s="1">
        <v>340</v>
      </c>
      <c r="B345" s="1" t="s">
        <v>724</v>
      </c>
      <c r="C345" s="1" t="s">
        <v>754</v>
      </c>
      <c r="D345" s="1" t="s">
        <v>757</v>
      </c>
      <c r="E345" s="1">
        <v>32.8</v>
      </c>
      <c r="F345" s="1"/>
    </row>
    <row r="346" customHeight="1" spans="1:6">
      <c r="A346" s="1">
        <v>341</v>
      </c>
      <c r="B346" s="1" t="s">
        <v>724</v>
      </c>
      <c r="C346" s="1" t="s">
        <v>754</v>
      </c>
      <c r="D346" s="1" t="s">
        <v>757</v>
      </c>
      <c r="E346" s="1">
        <v>32.8</v>
      </c>
      <c r="F346" s="1"/>
    </row>
    <row r="347" customHeight="1" spans="1:6">
      <c r="A347" s="1">
        <v>342</v>
      </c>
      <c r="B347" s="1" t="s">
        <v>724</v>
      </c>
      <c r="C347" s="1" t="s">
        <v>754</v>
      </c>
      <c r="D347" s="1" t="s">
        <v>757</v>
      </c>
      <c r="E347" s="1">
        <v>32.8</v>
      </c>
      <c r="F347" s="1"/>
    </row>
    <row r="348" customHeight="1" spans="1:6">
      <c r="A348" s="1">
        <v>343</v>
      </c>
      <c r="B348" s="1" t="s">
        <v>724</v>
      </c>
      <c r="C348" s="1" t="s">
        <v>754</v>
      </c>
      <c r="D348" s="1" t="s">
        <v>757</v>
      </c>
      <c r="E348" s="1">
        <v>32.8</v>
      </c>
      <c r="F348" s="1"/>
    </row>
    <row r="349" customHeight="1" spans="1:6">
      <c r="A349" s="1">
        <v>344</v>
      </c>
      <c r="B349" s="1" t="s">
        <v>724</v>
      </c>
      <c r="C349" s="1" t="s">
        <v>754</v>
      </c>
      <c r="D349" s="1" t="s">
        <v>757</v>
      </c>
      <c r="E349" s="1">
        <v>32.8</v>
      </c>
      <c r="F349" s="1"/>
    </row>
    <row r="350" customHeight="1" spans="1:6">
      <c r="A350" s="1">
        <v>345</v>
      </c>
      <c r="B350" s="1" t="s">
        <v>724</v>
      </c>
      <c r="C350" s="1" t="s">
        <v>754</v>
      </c>
      <c r="D350" s="1" t="s">
        <v>757</v>
      </c>
      <c r="E350" s="1">
        <v>32.8</v>
      </c>
      <c r="F350" s="1"/>
    </row>
    <row r="351" customHeight="1" spans="1:6">
      <c r="A351" s="1">
        <v>346</v>
      </c>
      <c r="B351" s="1" t="s">
        <v>724</v>
      </c>
      <c r="C351" s="1" t="s">
        <v>754</v>
      </c>
      <c r="D351" s="1" t="s">
        <v>757</v>
      </c>
      <c r="E351" s="1">
        <v>32.8</v>
      </c>
      <c r="F351" s="1"/>
    </row>
    <row r="352" customHeight="1" spans="1:6">
      <c r="A352" s="1">
        <v>347</v>
      </c>
      <c r="B352" s="1" t="s">
        <v>724</v>
      </c>
      <c r="C352" s="1" t="s">
        <v>754</v>
      </c>
      <c r="D352" s="1" t="s">
        <v>757</v>
      </c>
      <c r="E352" s="1">
        <v>32.8</v>
      </c>
      <c r="F352" s="1"/>
    </row>
    <row r="353" customHeight="1" spans="1:6">
      <c r="A353" s="1">
        <v>348</v>
      </c>
      <c r="B353" s="1" t="s">
        <v>724</v>
      </c>
      <c r="C353" s="1" t="s">
        <v>754</v>
      </c>
      <c r="D353" s="1" t="s">
        <v>757</v>
      </c>
      <c r="E353" s="1">
        <v>32.8</v>
      </c>
      <c r="F353" s="1"/>
    </row>
    <row r="354" customHeight="1" spans="1:6">
      <c r="A354" s="1">
        <v>349</v>
      </c>
      <c r="B354" s="1" t="s">
        <v>724</v>
      </c>
      <c r="C354" s="1" t="s">
        <v>754</v>
      </c>
      <c r="D354" s="1" t="s">
        <v>757</v>
      </c>
      <c r="E354" s="1">
        <v>32.8</v>
      </c>
      <c r="F354" s="1"/>
    </row>
    <row r="355" customHeight="1" spans="1:6">
      <c r="A355" s="1">
        <v>350</v>
      </c>
      <c r="B355" s="1" t="s">
        <v>724</v>
      </c>
      <c r="C355" s="1" t="s">
        <v>754</v>
      </c>
      <c r="D355" s="1" t="s">
        <v>757</v>
      </c>
      <c r="E355" s="1">
        <v>32.8</v>
      </c>
      <c r="F355" s="1"/>
    </row>
    <row r="356" customHeight="1" spans="1:6">
      <c r="A356" s="1">
        <v>351</v>
      </c>
      <c r="B356" s="1" t="s">
        <v>724</v>
      </c>
      <c r="C356" s="1" t="s">
        <v>754</v>
      </c>
      <c r="D356" s="1" t="s">
        <v>757</v>
      </c>
      <c r="E356" s="1">
        <v>32.8</v>
      </c>
      <c r="F356" s="1"/>
    </row>
    <row r="357" customHeight="1" spans="1:6">
      <c r="A357" s="1">
        <v>352</v>
      </c>
      <c r="B357" s="1" t="s">
        <v>724</v>
      </c>
      <c r="C357" s="1" t="s">
        <v>754</v>
      </c>
      <c r="D357" s="1" t="s">
        <v>757</v>
      </c>
      <c r="E357" s="1">
        <v>32.8</v>
      </c>
      <c r="F357" s="1"/>
    </row>
    <row r="358" customHeight="1" spans="1:6">
      <c r="A358" s="1">
        <v>353</v>
      </c>
      <c r="B358" s="1" t="s">
        <v>724</v>
      </c>
      <c r="C358" s="1" t="s">
        <v>754</v>
      </c>
      <c r="D358" s="1" t="s">
        <v>757</v>
      </c>
      <c r="E358" s="1">
        <v>32.8</v>
      </c>
      <c r="F358" s="1"/>
    </row>
    <row r="359" customHeight="1" spans="1:6">
      <c r="A359" s="1">
        <v>354</v>
      </c>
      <c r="B359" s="1" t="s">
        <v>724</v>
      </c>
      <c r="C359" s="1" t="s">
        <v>754</v>
      </c>
      <c r="D359" s="1" t="s">
        <v>757</v>
      </c>
      <c r="E359" s="1">
        <v>32.8</v>
      </c>
      <c r="F359" s="1"/>
    </row>
    <row r="360" customHeight="1" spans="1:6">
      <c r="A360" s="1">
        <v>355</v>
      </c>
      <c r="B360" s="1" t="s">
        <v>724</v>
      </c>
      <c r="C360" s="1" t="s">
        <v>754</v>
      </c>
      <c r="D360" s="1" t="s">
        <v>757</v>
      </c>
      <c r="E360" s="1">
        <v>32.8</v>
      </c>
      <c r="F360" s="1"/>
    </row>
    <row r="361" customHeight="1" spans="1:6">
      <c r="A361" s="1">
        <v>356</v>
      </c>
      <c r="B361" s="1" t="s">
        <v>724</v>
      </c>
      <c r="C361" s="1" t="s">
        <v>754</v>
      </c>
      <c r="D361" s="1" t="s">
        <v>757</v>
      </c>
      <c r="E361" s="1">
        <v>32.8</v>
      </c>
      <c r="F361" s="1"/>
    </row>
    <row r="362" customHeight="1" spans="1:6">
      <c r="A362" s="1">
        <v>357</v>
      </c>
      <c r="B362" s="1" t="s">
        <v>724</v>
      </c>
      <c r="C362" s="1" t="s">
        <v>754</v>
      </c>
      <c r="D362" s="1" t="s">
        <v>757</v>
      </c>
      <c r="E362" s="1">
        <v>32.8</v>
      </c>
      <c r="F362" s="1"/>
    </row>
    <row r="363" customHeight="1" spans="1:6">
      <c r="A363" s="1">
        <v>358</v>
      </c>
      <c r="B363" s="1" t="s">
        <v>724</v>
      </c>
      <c r="C363" s="1" t="s">
        <v>754</v>
      </c>
      <c r="D363" s="1" t="s">
        <v>757</v>
      </c>
      <c r="E363" s="1">
        <v>32.8</v>
      </c>
      <c r="F363" s="1"/>
    </row>
    <row r="364" customHeight="1" spans="1:6">
      <c r="A364" s="1">
        <v>359</v>
      </c>
      <c r="B364" s="1" t="s">
        <v>724</v>
      </c>
      <c r="C364" s="1" t="s">
        <v>754</v>
      </c>
      <c r="D364" s="1" t="s">
        <v>757</v>
      </c>
      <c r="E364" s="1">
        <v>32.8</v>
      </c>
      <c r="F364" s="1"/>
    </row>
    <row r="365" customHeight="1" spans="1:6">
      <c r="A365" s="1">
        <v>360</v>
      </c>
      <c r="B365" s="1" t="s">
        <v>724</v>
      </c>
      <c r="C365" s="1" t="s">
        <v>754</v>
      </c>
      <c r="D365" s="1" t="s">
        <v>757</v>
      </c>
      <c r="E365" s="1">
        <v>32.8</v>
      </c>
      <c r="F365" s="1"/>
    </row>
    <row r="366" customHeight="1" spans="1:6">
      <c r="A366" s="1">
        <v>361</v>
      </c>
      <c r="B366" s="1" t="s">
        <v>724</v>
      </c>
      <c r="C366" s="1" t="s">
        <v>754</v>
      </c>
      <c r="D366" s="1" t="s">
        <v>757</v>
      </c>
      <c r="E366" s="1">
        <v>32.8</v>
      </c>
      <c r="F366" s="1"/>
    </row>
    <row r="367" customHeight="1" spans="1:6">
      <c r="A367" s="1">
        <v>362</v>
      </c>
      <c r="B367" s="1" t="s">
        <v>724</v>
      </c>
      <c r="C367" s="1" t="s">
        <v>754</v>
      </c>
      <c r="D367" s="1" t="s">
        <v>758</v>
      </c>
      <c r="E367" s="1">
        <v>31.8</v>
      </c>
      <c r="F367" s="1"/>
    </row>
    <row r="368" customHeight="1" spans="1:6">
      <c r="A368" s="1">
        <v>363</v>
      </c>
      <c r="B368" s="1" t="s">
        <v>724</v>
      </c>
      <c r="C368" s="1" t="s">
        <v>754</v>
      </c>
      <c r="D368" s="1" t="s">
        <v>758</v>
      </c>
      <c r="E368" s="1">
        <v>31.8</v>
      </c>
      <c r="F368" s="1"/>
    </row>
    <row r="369" customHeight="1" spans="1:6">
      <c r="A369" s="1">
        <v>364</v>
      </c>
      <c r="B369" s="1" t="s">
        <v>724</v>
      </c>
      <c r="C369" s="1" t="s">
        <v>754</v>
      </c>
      <c r="D369" s="1" t="s">
        <v>758</v>
      </c>
      <c r="E369" s="1">
        <v>31.8</v>
      </c>
      <c r="F369" s="1"/>
    </row>
    <row r="370" customHeight="1" spans="1:6">
      <c r="A370" s="1">
        <v>365</v>
      </c>
      <c r="B370" s="1" t="s">
        <v>724</v>
      </c>
      <c r="C370" s="1" t="s">
        <v>754</v>
      </c>
      <c r="D370" s="1" t="s">
        <v>758</v>
      </c>
      <c r="E370" s="1">
        <v>31.8</v>
      </c>
      <c r="F370" s="1"/>
    </row>
    <row r="371" customHeight="1" spans="1:6">
      <c r="A371" s="1">
        <v>366</v>
      </c>
      <c r="B371" s="1" t="s">
        <v>724</v>
      </c>
      <c r="C371" s="1" t="s">
        <v>754</v>
      </c>
      <c r="D371" s="1" t="s">
        <v>758</v>
      </c>
      <c r="E371" s="1">
        <v>31.8</v>
      </c>
      <c r="F371" s="1"/>
    </row>
    <row r="372" customHeight="1" spans="1:6">
      <c r="A372" s="1">
        <v>367</v>
      </c>
      <c r="B372" s="1" t="s">
        <v>724</v>
      </c>
      <c r="C372" s="1" t="s">
        <v>754</v>
      </c>
      <c r="D372" s="1" t="s">
        <v>758</v>
      </c>
      <c r="E372" s="1">
        <v>31.8</v>
      </c>
      <c r="F372" s="1"/>
    </row>
    <row r="373" customHeight="1" spans="1:6">
      <c r="A373" s="1">
        <v>368</v>
      </c>
      <c r="B373" s="1" t="s">
        <v>724</v>
      </c>
      <c r="C373" s="1" t="s">
        <v>754</v>
      </c>
      <c r="D373" s="1" t="s">
        <v>758</v>
      </c>
      <c r="E373" s="1">
        <v>31.8</v>
      </c>
      <c r="F373" s="1"/>
    </row>
    <row r="374" customHeight="1" spans="1:6">
      <c r="A374" s="1">
        <v>369</v>
      </c>
      <c r="B374" s="1" t="s">
        <v>724</v>
      </c>
      <c r="C374" s="1" t="s">
        <v>754</v>
      </c>
      <c r="D374" s="1" t="s">
        <v>758</v>
      </c>
      <c r="E374" s="1">
        <v>31.8</v>
      </c>
      <c r="F374" s="1"/>
    </row>
    <row r="375" customHeight="1" spans="1:6">
      <c r="A375" s="1">
        <v>370</v>
      </c>
      <c r="B375" s="1" t="s">
        <v>724</v>
      </c>
      <c r="C375" s="1" t="s">
        <v>754</v>
      </c>
      <c r="D375" s="1" t="s">
        <v>758</v>
      </c>
      <c r="E375" s="1">
        <v>31.8</v>
      </c>
      <c r="F375" s="1"/>
    </row>
    <row r="376" customHeight="1" spans="1:6">
      <c r="A376" s="1">
        <v>371</v>
      </c>
      <c r="B376" s="1" t="s">
        <v>724</v>
      </c>
      <c r="C376" s="1" t="s">
        <v>754</v>
      </c>
      <c r="D376" s="1" t="s">
        <v>758</v>
      </c>
      <c r="E376" s="1">
        <v>31.8</v>
      </c>
      <c r="F376" s="1"/>
    </row>
    <row r="377" customHeight="1" spans="1:6">
      <c r="A377" s="1">
        <v>372</v>
      </c>
      <c r="B377" s="1" t="s">
        <v>724</v>
      </c>
      <c r="C377" s="1" t="s">
        <v>754</v>
      </c>
      <c r="D377" s="1" t="s">
        <v>758</v>
      </c>
      <c r="E377" s="1">
        <v>31.8</v>
      </c>
      <c r="F377" s="1"/>
    </row>
    <row r="378" customHeight="1" spans="1:6">
      <c r="A378" s="1">
        <v>373</v>
      </c>
      <c r="B378" s="1" t="s">
        <v>724</v>
      </c>
      <c r="C378" s="1" t="s">
        <v>754</v>
      </c>
      <c r="D378" s="1" t="s">
        <v>758</v>
      </c>
      <c r="E378" s="1">
        <v>31.8</v>
      </c>
      <c r="F378" s="1"/>
    </row>
    <row r="379" customHeight="1" spans="1:6">
      <c r="A379" s="1">
        <v>374</v>
      </c>
      <c r="B379" s="1" t="s">
        <v>724</v>
      </c>
      <c r="C379" s="1" t="s">
        <v>754</v>
      </c>
      <c r="D379" s="1" t="s">
        <v>758</v>
      </c>
      <c r="E379" s="1">
        <v>31.8</v>
      </c>
      <c r="F379" s="1"/>
    </row>
    <row r="380" customHeight="1" spans="1:6">
      <c r="A380" s="1">
        <v>375</v>
      </c>
      <c r="B380" s="1" t="s">
        <v>724</v>
      </c>
      <c r="C380" s="1" t="s">
        <v>754</v>
      </c>
      <c r="D380" s="1" t="s">
        <v>758</v>
      </c>
      <c r="E380" s="1">
        <v>31.8</v>
      </c>
      <c r="F380" s="1"/>
    </row>
    <row r="381" customHeight="1" spans="1:6">
      <c r="A381" s="1">
        <v>376</v>
      </c>
      <c r="B381" s="1" t="s">
        <v>724</v>
      </c>
      <c r="C381" s="1" t="s">
        <v>754</v>
      </c>
      <c r="D381" s="1" t="s">
        <v>758</v>
      </c>
      <c r="E381" s="1">
        <v>31.8</v>
      </c>
      <c r="F381" s="1"/>
    </row>
    <row r="382" customHeight="1" spans="1:6">
      <c r="A382" s="1">
        <v>377</v>
      </c>
      <c r="B382" s="1" t="s">
        <v>724</v>
      </c>
      <c r="C382" s="1" t="s">
        <v>754</v>
      </c>
      <c r="D382" s="1" t="s">
        <v>758</v>
      </c>
      <c r="E382" s="1">
        <v>31.8</v>
      </c>
      <c r="F382" s="1"/>
    </row>
    <row r="383" customHeight="1" spans="1:6">
      <c r="A383" s="1">
        <v>378</v>
      </c>
      <c r="B383" s="1" t="s">
        <v>724</v>
      </c>
      <c r="C383" s="1" t="s">
        <v>754</v>
      </c>
      <c r="D383" s="1" t="s">
        <v>758</v>
      </c>
      <c r="E383" s="1">
        <v>31.8</v>
      </c>
      <c r="F383" s="1"/>
    </row>
    <row r="384" customHeight="1" spans="1:6">
      <c r="A384" s="1">
        <v>379</v>
      </c>
      <c r="B384" s="1" t="s">
        <v>724</v>
      </c>
      <c r="C384" s="1" t="s">
        <v>754</v>
      </c>
      <c r="D384" s="1" t="s">
        <v>758</v>
      </c>
      <c r="E384" s="1">
        <v>31.8</v>
      </c>
      <c r="F384" s="1"/>
    </row>
    <row r="385" customHeight="1" spans="1:6">
      <c r="A385" s="1">
        <v>380</v>
      </c>
      <c r="B385" s="1" t="s">
        <v>724</v>
      </c>
      <c r="C385" s="1" t="s">
        <v>754</v>
      </c>
      <c r="D385" s="1" t="s">
        <v>758</v>
      </c>
      <c r="E385" s="1">
        <v>31.8</v>
      </c>
      <c r="F385" s="1"/>
    </row>
    <row r="386" customHeight="1" spans="1:6">
      <c r="A386" s="1">
        <v>381</v>
      </c>
      <c r="B386" s="1" t="s">
        <v>724</v>
      </c>
      <c r="C386" s="1" t="s">
        <v>754</v>
      </c>
      <c r="D386" s="1" t="s">
        <v>758</v>
      </c>
      <c r="E386" s="1">
        <v>31.8</v>
      </c>
      <c r="F386" s="1"/>
    </row>
    <row r="387" customHeight="1" spans="1:6">
      <c r="A387" s="1">
        <v>382</v>
      </c>
      <c r="B387" s="1" t="s">
        <v>724</v>
      </c>
      <c r="C387" s="1" t="s">
        <v>754</v>
      </c>
      <c r="D387" s="1" t="s">
        <v>758</v>
      </c>
      <c r="E387" s="1">
        <v>31.8</v>
      </c>
      <c r="F387" s="1"/>
    </row>
    <row r="388" customHeight="1" spans="1:6">
      <c r="A388" s="1">
        <v>383</v>
      </c>
      <c r="B388" s="1" t="s">
        <v>724</v>
      </c>
      <c r="C388" s="1" t="s">
        <v>754</v>
      </c>
      <c r="D388" s="1" t="s">
        <v>758</v>
      </c>
      <c r="E388" s="1">
        <v>31.8</v>
      </c>
      <c r="F388" s="1"/>
    </row>
    <row r="389" customHeight="1" spans="1:6">
      <c r="A389" s="1">
        <v>384</v>
      </c>
      <c r="B389" s="1" t="s">
        <v>724</v>
      </c>
      <c r="C389" s="1" t="s">
        <v>754</v>
      </c>
      <c r="D389" s="1" t="s">
        <v>758</v>
      </c>
      <c r="E389" s="1">
        <v>31.8</v>
      </c>
      <c r="F389" s="1"/>
    </row>
    <row r="390" customHeight="1" spans="1:6">
      <c r="A390" s="1">
        <v>385</v>
      </c>
      <c r="B390" s="1" t="s">
        <v>724</v>
      </c>
      <c r="C390" s="1" t="s">
        <v>754</v>
      </c>
      <c r="D390" s="1" t="s">
        <v>758</v>
      </c>
      <c r="E390" s="1">
        <v>31.8</v>
      </c>
      <c r="F390" s="1"/>
    </row>
    <row r="391" customHeight="1" spans="1:6">
      <c r="A391" s="1">
        <v>386</v>
      </c>
      <c r="B391" s="1" t="s">
        <v>724</v>
      </c>
      <c r="C391" s="1" t="s">
        <v>754</v>
      </c>
      <c r="D391" s="1" t="s">
        <v>758</v>
      </c>
      <c r="E391" s="1">
        <v>31.8</v>
      </c>
      <c r="F391" s="1"/>
    </row>
    <row r="392" customHeight="1" spans="1:6">
      <c r="A392" s="1">
        <v>387</v>
      </c>
      <c r="B392" s="1" t="s">
        <v>724</v>
      </c>
      <c r="C392" s="1" t="s">
        <v>754</v>
      </c>
      <c r="D392" s="1" t="s">
        <v>758</v>
      </c>
      <c r="E392" s="1">
        <v>31.8</v>
      </c>
      <c r="F392" s="1"/>
    </row>
    <row r="393" customHeight="1" spans="1:6">
      <c r="A393" s="1">
        <v>388</v>
      </c>
      <c r="B393" s="1" t="s">
        <v>724</v>
      </c>
      <c r="C393" s="1" t="s">
        <v>754</v>
      </c>
      <c r="D393" s="1" t="s">
        <v>758</v>
      </c>
      <c r="E393" s="1">
        <v>31.8</v>
      </c>
      <c r="F393" s="1"/>
    </row>
    <row r="394" customHeight="1" spans="1:6">
      <c r="A394" s="1">
        <v>389</v>
      </c>
      <c r="B394" s="1" t="s">
        <v>724</v>
      </c>
      <c r="C394" s="1" t="s">
        <v>754</v>
      </c>
      <c r="D394" s="1" t="s">
        <v>758</v>
      </c>
      <c r="E394" s="1">
        <v>31.8</v>
      </c>
      <c r="F394" s="1"/>
    </row>
    <row r="395" customHeight="1" spans="1:6">
      <c r="A395" s="1">
        <v>390</v>
      </c>
      <c r="B395" s="1" t="s">
        <v>724</v>
      </c>
      <c r="C395" s="1" t="s">
        <v>754</v>
      </c>
      <c r="D395" s="1" t="s">
        <v>758</v>
      </c>
      <c r="E395" s="1">
        <v>31.8</v>
      </c>
      <c r="F395" s="1"/>
    </row>
    <row r="396" customHeight="1" spans="1:6">
      <c r="A396" s="1">
        <v>391</v>
      </c>
      <c r="B396" s="1" t="s">
        <v>724</v>
      </c>
      <c r="C396" s="1" t="s">
        <v>754</v>
      </c>
      <c r="D396" s="1" t="s">
        <v>758</v>
      </c>
      <c r="E396" s="1">
        <v>31.8</v>
      </c>
      <c r="F396" s="1"/>
    </row>
    <row r="397" customHeight="1" spans="1:6">
      <c r="A397" s="1">
        <v>392</v>
      </c>
      <c r="B397" s="1" t="s">
        <v>724</v>
      </c>
      <c r="C397" s="1" t="s">
        <v>754</v>
      </c>
      <c r="D397" s="1" t="s">
        <v>758</v>
      </c>
      <c r="E397" s="1">
        <v>31.8</v>
      </c>
      <c r="F397" s="1"/>
    </row>
    <row r="398" customHeight="1" spans="1:6">
      <c r="A398" s="1">
        <v>393</v>
      </c>
      <c r="B398" s="1" t="s">
        <v>724</v>
      </c>
      <c r="C398" s="1" t="s">
        <v>754</v>
      </c>
      <c r="D398" s="1" t="s">
        <v>758</v>
      </c>
      <c r="E398" s="1">
        <v>31.8</v>
      </c>
      <c r="F398" s="1"/>
    </row>
    <row r="399" customHeight="1" spans="1:6">
      <c r="A399" s="1">
        <v>394</v>
      </c>
      <c r="B399" s="1" t="s">
        <v>724</v>
      </c>
      <c r="C399" s="1" t="s">
        <v>754</v>
      </c>
      <c r="D399" s="1" t="s">
        <v>758</v>
      </c>
      <c r="E399" s="1">
        <v>31.8</v>
      </c>
      <c r="F399" s="1"/>
    </row>
    <row r="400" customHeight="1" spans="1:6">
      <c r="A400" s="1">
        <v>395</v>
      </c>
      <c r="B400" s="1" t="s">
        <v>724</v>
      </c>
      <c r="C400" s="1" t="s">
        <v>754</v>
      </c>
      <c r="D400" s="1" t="s">
        <v>758</v>
      </c>
      <c r="E400" s="1">
        <v>31.8</v>
      </c>
      <c r="F400" s="1"/>
    </row>
    <row r="401" customHeight="1" spans="1:6">
      <c r="A401" s="1">
        <v>396</v>
      </c>
      <c r="B401" s="1" t="s">
        <v>724</v>
      </c>
      <c r="C401" s="1" t="s">
        <v>754</v>
      </c>
      <c r="D401" s="1" t="s">
        <v>758</v>
      </c>
      <c r="E401" s="1">
        <v>31.8</v>
      </c>
      <c r="F401" s="1"/>
    </row>
    <row r="402" customHeight="1" spans="1:6">
      <c r="A402" s="1">
        <v>397</v>
      </c>
      <c r="B402" s="1" t="s">
        <v>724</v>
      </c>
      <c r="C402" s="1" t="s">
        <v>754</v>
      </c>
      <c r="D402" s="1" t="s">
        <v>758</v>
      </c>
      <c r="E402" s="1">
        <v>31.8</v>
      </c>
      <c r="F402" s="1"/>
    </row>
    <row r="403" customHeight="1" spans="1:6">
      <c r="A403" s="1">
        <v>398</v>
      </c>
      <c r="B403" s="1" t="s">
        <v>724</v>
      </c>
      <c r="C403" s="1" t="s">
        <v>754</v>
      </c>
      <c r="D403" s="1" t="s">
        <v>759</v>
      </c>
      <c r="E403" s="1">
        <v>31.8</v>
      </c>
      <c r="F403" s="1"/>
    </row>
    <row r="404" customHeight="1" spans="1:6">
      <c r="A404" s="1">
        <v>399</v>
      </c>
      <c r="B404" s="1" t="s">
        <v>724</v>
      </c>
      <c r="C404" s="1" t="s">
        <v>754</v>
      </c>
      <c r="D404" s="1" t="s">
        <v>759</v>
      </c>
      <c r="E404" s="1">
        <v>31.8</v>
      </c>
      <c r="F404" s="1"/>
    </row>
    <row r="405" customHeight="1" spans="1:6">
      <c r="A405" s="1">
        <v>400</v>
      </c>
      <c r="B405" s="1" t="s">
        <v>724</v>
      </c>
      <c r="C405" s="1" t="s">
        <v>754</v>
      </c>
      <c r="D405" s="1" t="s">
        <v>759</v>
      </c>
      <c r="E405" s="1">
        <v>31.8</v>
      </c>
      <c r="F405" s="1"/>
    </row>
    <row r="406" customHeight="1" spans="1:6">
      <c r="A406" s="1">
        <v>401</v>
      </c>
      <c r="B406" s="1" t="s">
        <v>724</v>
      </c>
      <c r="C406" s="1" t="s">
        <v>754</v>
      </c>
      <c r="D406" s="1" t="s">
        <v>760</v>
      </c>
      <c r="E406" s="1">
        <v>22</v>
      </c>
      <c r="F406" s="1"/>
    </row>
    <row r="407" customHeight="1" spans="1:6">
      <c r="A407" s="1">
        <v>402</v>
      </c>
      <c r="B407" s="1" t="s">
        <v>724</v>
      </c>
      <c r="C407" s="1" t="s">
        <v>754</v>
      </c>
      <c r="D407" s="1" t="s">
        <v>760</v>
      </c>
      <c r="E407" s="1">
        <v>22</v>
      </c>
      <c r="F407" s="1"/>
    </row>
    <row r="408" customHeight="1" spans="1:6">
      <c r="A408" s="1">
        <v>403</v>
      </c>
      <c r="B408" s="1" t="s">
        <v>724</v>
      </c>
      <c r="C408" s="1" t="s">
        <v>754</v>
      </c>
      <c r="D408" s="1" t="s">
        <v>760</v>
      </c>
      <c r="E408" s="1">
        <v>22</v>
      </c>
      <c r="F408" s="1"/>
    </row>
    <row r="409" customHeight="1" spans="1:6">
      <c r="A409" s="1">
        <v>404</v>
      </c>
      <c r="B409" s="1" t="s">
        <v>724</v>
      </c>
      <c r="C409" s="1" t="s">
        <v>754</v>
      </c>
      <c r="D409" s="1" t="s">
        <v>760</v>
      </c>
      <c r="E409" s="1">
        <v>22</v>
      </c>
      <c r="F409" s="1"/>
    </row>
    <row r="410" customHeight="1" spans="1:6">
      <c r="A410" s="1">
        <v>405</v>
      </c>
      <c r="B410" s="1" t="s">
        <v>724</v>
      </c>
      <c r="C410" s="1" t="s">
        <v>754</v>
      </c>
      <c r="D410" s="1" t="s">
        <v>760</v>
      </c>
      <c r="E410" s="1">
        <v>22</v>
      </c>
      <c r="F410" s="1"/>
    </row>
    <row r="411" customHeight="1" spans="1:6">
      <c r="A411" s="1">
        <v>406</v>
      </c>
      <c r="B411" s="1" t="s">
        <v>724</v>
      </c>
      <c r="C411" s="1" t="s">
        <v>754</v>
      </c>
      <c r="D411" s="1" t="s">
        <v>760</v>
      </c>
      <c r="E411" s="1">
        <v>22</v>
      </c>
      <c r="F411" s="1"/>
    </row>
    <row r="412" customHeight="1" spans="1:6">
      <c r="A412" s="1">
        <v>407</v>
      </c>
      <c r="B412" s="1" t="s">
        <v>724</v>
      </c>
      <c r="C412" s="1" t="s">
        <v>754</v>
      </c>
      <c r="D412" s="1" t="s">
        <v>760</v>
      </c>
      <c r="E412" s="1">
        <v>22</v>
      </c>
      <c r="F412" s="1"/>
    </row>
    <row r="413" customHeight="1" spans="1:6">
      <c r="A413" s="1">
        <v>408</v>
      </c>
      <c r="B413" s="1" t="s">
        <v>724</v>
      </c>
      <c r="C413" s="1" t="s">
        <v>754</v>
      </c>
      <c r="D413" s="1" t="s">
        <v>760</v>
      </c>
      <c r="E413" s="1">
        <v>22</v>
      </c>
      <c r="F413" s="1"/>
    </row>
    <row r="414" customHeight="1" spans="1:6">
      <c r="A414" s="1">
        <v>409</v>
      </c>
      <c r="B414" s="1" t="s">
        <v>724</v>
      </c>
      <c r="C414" s="1" t="s">
        <v>754</v>
      </c>
      <c r="D414" s="1" t="s">
        <v>760</v>
      </c>
      <c r="E414" s="1">
        <v>22</v>
      </c>
      <c r="F414" s="1"/>
    </row>
    <row r="415" customHeight="1" spans="1:6">
      <c r="A415" s="1">
        <v>410</v>
      </c>
      <c r="B415" s="1" t="s">
        <v>724</v>
      </c>
      <c r="C415" s="1" t="s">
        <v>754</v>
      </c>
      <c r="D415" s="1" t="s">
        <v>760</v>
      </c>
      <c r="E415" s="1">
        <v>22</v>
      </c>
      <c r="F415" s="1"/>
    </row>
    <row r="416" customHeight="1" spans="1:6">
      <c r="A416" s="1">
        <v>411</v>
      </c>
      <c r="B416" s="1" t="s">
        <v>724</v>
      </c>
      <c r="C416" s="1" t="s">
        <v>754</v>
      </c>
      <c r="D416" s="1" t="s">
        <v>760</v>
      </c>
      <c r="E416" s="1">
        <v>22</v>
      </c>
      <c r="F416" s="1"/>
    </row>
    <row r="417" customHeight="1" spans="1:6">
      <c r="A417" s="1">
        <v>412</v>
      </c>
      <c r="B417" s="1" t="s">
        <v>724</v>
      </c>
      <c r="C417" s="1" t="s">
        <v>754</v>
      </c>
      <c r="D417" s="1" t="s">
        <v>760</v>
      </c>
      <c r="E417" s="1">
        <v>22</v>
      </c>
      <c r="F417" s="1"/>
    </row>
    <row r="418" customHeight="1" spans="1:6">
      <c r="A418" s="1">
        <v>413</v>
      </c>
      <c r="B418" s="1" t="s">
        <v>724</v>
      </c>
      <c r="C418" s="1" t="s">
        <v>754</v>
      </c>
      <c r="D418" s="1" t="s">
        <v>760</v>
      </c>
      <c r="E418" s="1">
        <v>22</v>
      </c>
      <c r="F418" s="1"/>
    </row>
    <row r="419" customHeight="1" spans="1:6">
      <c r="A419" s="1">
        <v>414</v>
      </c>
      <c r="B419" s="1" t="s">
        <v>724</v>
      </c>
      <c r="C419" s="1" t="s">
        <v>754</v>
      </c>
      <c r="D419" s="1" t="s">
        <v>760</v>
      </c>
      <c r="E419" s="1">
        <v>22</v>
      </c>
      <c r="F419" s="1"/>
    </row>
    <row r="420" customHeight="1" spans="1:6">
      <c r="A420" s="1">
        <v>415</v>
      </c>
      <c r="B420" s="1" t="s">
        <v>724</v>
      </c>
      <c r="C420" s="1" t="s">
        <v>754</v>
      </c>
      <c r="D420" s="1" t="s">
        <v>760</v>
      </c>
      <c r="E420" s="1">
        <v>22</v>
      </c>
      <c r="F420" s="1"/>
    </row>
    <row r="421" customHeight="1" spans="1:6">
      <c r="A421" s="1">
        <v>416</v>
      </c>
      <c r="B421" s="1" t="s">
        <v>724</v>
      </c>
      <c r="C421" s="1" t="s">
        <v>754</v>
      </c>
      <c r="D421" s="1" t="s">
        <v>760</v>
      </c>
      <c r="E421" s="1">
        <v>22</v>
      </c>
      <c r="F421" s="1"/>
    </row>
    <row r="422" customHeight="1" spans="1:6">
      <c r="A422" s="1">
        <v>417</v>
      </c>
      <c r="B422" s="1" t="s">
        <v>724</v>
      </c>
      <c r="C422" s="1" t="s">
        <v>754</v>
      </c>
      <c r="D422" s="1" t="s">
        <v>760</v>
      </c>
      <c r="E422" s="1">
        <v>22</v>
      </c>
      <c r="F422" s="1"/>
    </row>
    <row r="423" customHeight="1" spans="1:6">
      <c r="A423" s="1">
        <v>418</v>
      </c>
      <c r="B423" s="1" t="s">
        <v>724</v>
      </c>
      <c r="C423" s="1" t="s">
        <v>754</v>
      </c>
      <c r="D423" s="1" t="s">
        <v>760</v>
      </c>
      <c r="E423" s="1">
        <v>22</v>
      </c>
      <c r="F423" s="1"/>
    </row>
    <row r="424" customHeight="1" spans="1:6">
      <c r="A424" s="1">
        <v>419</v>
      </c>
      <c r="B424" s="1" t="s">
        <v>724</v>
      </c>
      <c r="C424" s="1" t="s">
        <v>754</v>
      </c>
      <c r="D424" s="1" t="s">
        <v>760</v>
      </c>
      <c r="E424" s="1">
        <v>22</v>
      </c>
      <c r="F424" s="1"/>
    </row>
    <row r="425" customHeight="1" spans="1:6">
      <c r="A425" s="1">
        <v>420</v>
      </c>
      <c r="B425" s="1" t="s">
        <v>724</v>
      </c>
      <c r="C425" s="1" t="s">
        <v>754</v>
      </c>
      <c r="D425" s="1" t="s">
        <v>760</v>
      </c>
      <c r="E425" s="1">
        <v>22</v>
      </c>
      <c r="F425" s="1"/>
    </row>
    <row r="426" customHeight="1" spans="1:6">
      <c r="A426" s="1">
        <v>421</v>
      </c>
      <c r="B426" s="1" t="s">
        <v>724</v>
      </c>
      <c r="C426" s="1" t="s">
        <v>754</v>
      </c>
      <c r="D426" s="1" t="s">
        <v>760</v>
      </c>
      <c r="E426" s="1">
        <v>22</v>
      </c>
      <c r="F426" s="1"/>
    </row>
    <row r="427" customHeight="1" spans="1:6">
      <c r="A427" s="1">
        <v>422</v>
      </c>
      <c r="B427" s="1" t="s">
        <v>724</v>
      </c>
      <c r="C427" s="1" t="s">
        <v>754</v>
      </c>
      <c r="D427" s="1" t="s">
        <v>760</v>
      </c>
      <c r="E427" s="1">
        <v>22</v>
      </c>
      <c r="F427" s="1"/>
    </row>
    <row r="428" customHeight="1" spans="1:6">
      <c r="A428" s="1">
        <v>423</v>
      </c>
      <c r="B428" s="1" t="s">
        <v>724</v>
      </c>
      <c r="C428" s="1" t="s">
        <v>754</v>
      </c>
      <c r="D428" s="1" t="s">
        <v>760</v>
      </c>
      <c r="E428" s="1">
        <v>22</v>
      </c>
      <c r="F428" s="1"/>
    </row>
    <row r="429" customHeight="1" spans="1:6">
      <c r="A429" s="1">
        <v>424</v>
      </c>
      <c r="B429" s="1" t="s">
        <v>724</v>
      </c>
      <c r="C429" s="1" t="s">
        <v>754</v>
      </c>
      <c r="D429" s="1" t="s">
        <v>760</v>
      </c>
      <c r="E429" s="1">
        <v>22</v>
      </c>
      <c r="F429" s="1"/>
    </row>
    <row r="430" customHeight="1" spans="1:6">
      <c r="A430" s="1">
        <v>425</v>
      </c>
      <c r="B430" s="1" t="s">
        <v>724</v>
      </c>
      <c r="C430" s="1" t="s">
        <v>754</v>
      </c>
      <c r="D430" s="1" t="s">
        <v>760</v>
      </c>
      <c r="E430" s="1">
        <v>22</v>
      </c>
      <c r="F430" s="1"/>
    </row>
    <row r="431" customHeight="1" spans="1:6">
      <c r="A431" s="1">
        <v>426</v>
      </c>
      <c r="B431" s="1" t="s">
        <v>724</v>
      </c>
      <c r="C431" s="1" t="s">
        <v>754</v>
      </c>
      <c r="D431" s="1" t="s">
        <v>760</v>
      </c>
      <c r="E431" s="1">
        <v>22</v>
      </c>
      <c r="F431" s="1"/>
    </row>
    <row r="432" customHeight="1" spans="1:6">
      <c r="A432" s="1">
        <v>427</v>
      </c>
      <c r="B432" s="1" t="s">
        <v>724</v>
      </c>
      <c r="C432" s="1" t="s">
        <v>754</v>
      </c>
      <c r="D432" s="1" t="s">
        <v>760</v>
      </c>
      <c r="E432" s="1">
        <v>22</v>
      </c>
      <c r="F432" s="1"/>
    </row>
    <row r="433" customHeight="1" spans="1:6">
      <c r="A433" s="1">
        <v>428</v>
      </c>
      <c r="B433" s="1" t="s">
        <v>724</v>
      </c>
      <c r="C433" s="1" t="s">
        <v>754</v>
      </c>
      <c r="D433" s="1" t="s">
        <v>760</v>
      </c>
      <c r="E433" s="1">
        <v>22</v>
      </c>
      <c r="F433" s="1"/>
    </row>
    <row r="434" customHeight="1" spans="1:6">
      <c r="A434" s="1">
        <v>429</v>
      </c>
      <c r="B434" s="1" t="s">
        <v>724</v>
      </c>
      <c r="C434" s="1" t="s">
        <v>754</v>
      </c>
      <c r="D434" s="1" t="s">
        <v>760</v>
      </c>
      <c r="E434" s="1">
        <v>22</v>
      </c>
      <c r="F434" s="1"/>
    </row>
    <row r="435" customHeight="1" spans="1:6">
      <c r="A435" s="1">
        <v>430</v>
      </c>
      <c r="B435" s="1" t="s">
        <v>724</v>
      </c>
      <c r="C435" s="1" t="s">
        <v>754</v>
      </c>
      <c r="D435" s="1" t="s">
        <v>760</v>
      </c>
      <c r="E435" s="1">
        <v>22</v>
      </c>
      <c r="F435" s="1"/>
    </row>
    <row r="436" customHeight="1" spans="1:6">
      <c r="A436" s="1">
        <v>431</v>
      </c>
      <c r="B436" s="1" t="s">
        <v>724</v>
      </c>
      <c r="C436" s="1" t="s">
        <v>754</v>
      </c>
      <c r="D436" s="1" t="s">
        <v>760</v>
      </c>
      <c r="E436" s="1">
        <v>22</v>
      </c>
      <c r="F436" s="1"/>
    </row>
    <row r="437" customHeight="1" spans="1:6">
      <c r="A437" s="1">
        <v>432</v>
      </c>
      <c r="B437" s="1" t="s">
        <v>724</v>
      </c>
      <c r="C437" s="1" t="s">
        <v>754</v>
      </c>
      <c r="D437" s="1" t="s">
        <v>760</v>
      </c>
      <c r="E437" s="1">
        <v>22</v>
      </c>
      <c r="F437" s="1"/>
    </row>
    <row r="438" customHeight="1" spans="1:6">
      <c r="A438" s="1">
        <v>433</v>
      </c>
      <c r="B438" s="1" t="s">
        <v>724</v>
      </c>
      <c r="C438" s="1" t="s">
        <v>754</v>
      </c>
      <c r="D438" s="1" t="s">
        <v>760</v>
      </c>
      <c r="E438" s="1">
        <v>22</v>
      </c>
      <c r="F438" s="1"/>
    </row>
    <row r="439" customHeight="1" spans="1:6">
      <c r="A439" s="1">
        <v>434</v>
      </c>
      <c r="B439" s="1" t="s">
        <v>724</v>
      </c>
      <c r="C439" s="1" t="s">
        <v>754</v>
      </c>
      <c r="D439" s="1" t="s">
        <v>760</v>
      </c>
      <c r="E439" s="1">
        <v>22</v>
      </c>
      <c r="F439" s="1"/>
    </row>
    <row r="440" customHeight="1" spans="1:6">
      <c r="A440" s="1">
        <v>435</v>
      </c>
      <c r="B440" s="1" t="s">
        <v>724</v>
      </c>
      <c r="C440" s="1" t="s">
        <v>754</v>
      </c>
      <c r="D440" s="1" t="s">
        <v>760</v>
      </c>
      <c r="E440" s="1">
        <v>22</v>
      </c>
      <c r="F440" s="1"/>
    </row>
    <row r="441" customHeight="1" spans="1:6">
      <c r="A441" s="1">
        <v>436</v>
      </c>
      <c r="B441" s="1" t="s">
        <v>724</v>
      </c>
      <c r="C441" s="1" t="s">
        <v>754</v>
      </c>
      <c r="D441" s="1" t="s">
        <v>760</v>
      </c>
      <c r="E441" s="1">
        <v>22</v>
      </c>
      <c r="F441" s="1"/>
    </row>
    <row r="442" customHeight="1" spans="1:6">
      <c r="A442" s="1">
        <v>437</v>
      </c>
      <c r="B442" s="1" t="s">
        <v>724</v>
      </c>
      <c r="C442" s="1" t="s">
        <v>754</v>
      </c>
      <c r="D442" s="1" t="s">
        <v>760</v>
      </c>
      <c r="E442" s="1">
        <v>22</v>
      </c>
      <c r="F442" s="1"/>
    </row>
    <row r="443" customHeight="1" spans="1:6">
      <c r="A443" s="1">
        <v>438</v>
      </c>
      <c r="B443" s="1" t="s">
        <v>724</v>
      </c>
      <c r="C443" s="1" t="s">
        <v>754</v>
      </c>
      <c r="D443" s="1" t="s">
        <v>760</v>
      </c>
      <c r="E443" s="1">
        <v>22</v>
      </c>
      <c r="F443" s="1"/>
    </row>
    <row r="444" customHeight="1" spans="1:6">
      <c r="A444" s="1">
        <v>439</v>
      </c>
      <c r="B444" s="1" t="s">
        <v>724</v>
      </c>
      <c r="C444" s="1" t="s">
        <v>754</v>
      </c>
      <c r="D444" s="1" t="s">
        <v>760</v>
      </c>
      <c r="E444" s="1">
        <v>22</v>
      </c>
      <c r="F444" s="1"/>
    </row>
    <row r="445" customHeight="1" spans="1:6">
      <c r="A445" s="1">
        <v>440</v>
      </c>
      <c r="B445" s="1" t="s">
        <v>724</v>
      </c>
      <c r="C445" s="1" t="s">
        <v>754</v>
      </c>
      <c r="D445" s="1" t="s">
        <v>761</v>
      </c>
      <c r="E445" s="1">
        <v>36.5</v>
      </c>
      <c r="F445" s="1"/>
    </row>
    <row r="446" customHeight="1" spans="1:6">
      <c r="A446" s="1">
        <v>441</v>
      </c>
      <c r="B446" s="1" t="s">
        <v>724</v>
      </c>
      <c r="C446" s="1" t="s">
        <v>754</v>
      </c>
      <c r="D446" s="1" t="s">
        <v>761</v>
      </c>
      <c r="E446" s="1">
        <v>36.5</v>
      </c>
      <c r="F446" s="1"/>
    </row>
    <row r="447" customHeight="1" spans="1:6">
      <c r="A447" s="1">
        <v>442</v>
      </c>
      <c r="B447" s="1" t="s">
        <v>724</v>
      </c>
      <c r="C447" s="1" t="s">
        <v>754</v>
      </c>
      <c r="D447" s="1" t="s">
        <v>761</v>
      </c>
      <c r="E447" s="1">
        <v>36.5</v>
      </c>
      <c r="F447" s="1"/>
    </row>
    <row r="448" customHeight="1" spans="1:6">
      <c r="A448" s="1">
        <v>443</v>
      </c>
      <c r="B448" s="1" t="s">
        <v>724</v>
      </c>
      <c r="C448" s="1" t="s">
        <v>754</v>
      </c>
      <c r="D448" s="1" t="s">
        <v>761</v>
      </c>
      <c r="E448" s="1">
        <v>36.5</v>
      </c>
      <c r="F448" s="1"/>
    </row>
    <row r="449" customHeight="1" spans="1:6">
      <c r="A449" s="1">
        <v>444</v>
      </c>
      <c r="B449" s="1" t="s">
        <v>724</v>
      </c>
      <c r="C449" s="1" t="s">
        <v>754</v>
      </c>
      <c r="D449" s="1" t="s">
        <v>761</v>
      </c>
      <c r="E449" s="1">
        <v>36.5</v>
      </c>
      <c r="F449" s="1"/>
    </row>
    <row r="450" customHeight="1" spans="1:6">
      <c r="A450" s="1">
        <v>445</v>
      </c>
      <c r="B450" s="1" t="s">
        <v>724</v>
      </c>
      <c r="C450" s="1" t="s">
        <v>754</v>
      </c>
      <c r="D450" s="1" t="s">
        <v>761</v>
      </c>
      <c r="E450" s="1">
        <v>36.5</v>
      </c>
      <c r="F450" s="1"/>
    </row>
    <row r="451" customHeight="1" spans="1:6">
      <c r="A451" s="1">
        <v>446</v>
      </c>
      <c r="B451" s="1" t="s">
        <v>724</v>
      </c>
      <c r="C451" s="1" t="s">
        <v>754</v>
      </c>
      <c r="D451" s="1" t="s">
        <v>761</v>
      </c>
      <c r="E451" s="1">
        <v>36.5</v>
      </c>
      <c r="F451" s="1"/>
    </row>
    <row r="452" customHeight="1" spans="1:6">
      <c r="A452" s="1">
        <v>447</v>
      </c>
      <c r="B452" s="1" t="s">
        <v>724</v>
      </c>
      <c r="C452" s="1" t="s">
        <v>754</v>
      </c>
      <c r="D452" s="1" t="s">
        <v>761</v>
      </c>
      <c r="E452" s="1">
        <v>36.5</v>
      </c>
      <c r="F452" s="1"/>
    </row>
    <row r="453" customHeight="1" spans="1:6">
      <c r="A453" s="1">
        <v>448</v>
      </c>
      <c r="B453" s="1" t="s">
        <v>724</v>
      </c>
      <c r="C453" s="1" t="s">
        <v>754</v>
      </c>
      <c r="D453" s="1" t="s">
        <v>761</v>
      </c>
      <c r="E453" s="1">
        <v>36.5</v>
      </c>
      <c r="F453" s="1"/>
    </row>
    <row r="454" customHeight="1" spans="1:6">
      <c r="A454" s="1">
        <v>449</v>
      </c>
      <c r="B454" s="1" t="s">
        <v>724</v>
      </c>
      <c r="C454" s="1" t="s">
        <v>754</v>
      </c>
      <c r="D454" s="1" t="s">
        <v>761</v>
      </c>
      <c r="E454" s="1">
        <v>36.5</v>
      </c>
      <c r="F454" s="1"/>
    </row>
    <row r="455" customHeight="1" spans="1:6">
      <c r="A455" s="1">
        <v>450</v>
      </c>
      <c r="B455" s="1" t="s">
        <v>724</v>
      </c>
      <c r="C455" s="1" t="s">
        <v>754</v>
      </c>
      <c r="D455" s="1" t="s">
        <v>761</v>
      </c>
      <c r="E455" s="1">
        <v>36.5</v>
      </c>
      <c r="F455" s="1"/>
    </row>
    <row r="456" customHeight="1" spans="1:6">
      <c r="A456" s="1">
        <v>451</v>
      </c>
      <c r="B456" s="1" t="s">
        <v>724</v>
      </c>
      <c r="C456" s="1" t="s">
        <v>754</v>
      </c>
      <c r="D456" s="1" t="s">
        <v>761</v>
      </c>
      <c r="E456" s="1">
        <v>36.5</v>
      </c>
      <c r="F456" s="1"/>
    </row>
    <row r="457" customHeight="1" spans="1:6">
      <c r="A457" s="1">
        <v>452</v>
      </c>
      <c r="B457" s="1" t="s">
        <v>724</v>
      </c>
      <c r="C457" s="1" t="s">
        <v>754</v>
      </c>
      <c r="D457" s="1" t="s">
        <v>761</v>
      </c>
      <c r="E457" s="1">
        <v>36.5</v>
      </c>
      <c r="F457" s="1"/>
    </row>
    <row r="458" customHeight="1" spans="1:6">
      <c r="A458" s="1">
        <v>453</v>
      </c>
      <c r="B458" s="1" t="s">
        <v>724</v>
      </c>
      <c r="C458" s="1" t="s">
        <v>754</v>
      </c>
      <c r="D458" s="1" t="s">
        <v>761</v>
      </c>
      <c r="E458" s="1">
        <v>36.5</v>
      </c>
      <c r="F458" s="1"/>
    </row>
    <row r="459" customHeight="1" spans="1:6">
      <c r="A459" s="1">
        <v>454</v>
      </c>
      <c r="B459" s="1" t="s">
        <v>724</v>
      </c>
      <c r="C459" s="1" t="s">
        <v>754</v>
      </c>
      <c r="D459" s="1" t="s">
        <v>761</v>
      </c>
      <c r="E459" s="1">
        <v>36.5</v>
      </c>
      <c r="F459" s="1"/>
    </row>
    <row r="460" customHeight="1" spans="1:6">
      <c r="A460" s="1">
        <v>455</v>
      </c>
      <c r="B460" s="1" t="s">
        <v>724</v>
      </c>
      <c r="C460" s="1" t="s">
        <v>754</v>
      </c>
      <c r="D460" s="1" t="s">
        <v>761</v>
      </c>
      <c r="E460" s="1">
        <v>36.5</v>
      </c>
      <c r="F460" s="1"/>
    </row>
    <row r="461" customHeight="1" spans="1:6">
      <c r="A461" s="1">
        <v>456</v>
      </c>
      <c r="B461" s="1" t="s">
        <v>724</v>
      </c>
      <c r="C461" s="1" t="s">
        <v>754</v>
      </c>
      <c r="D461" s="1" t="s">
        <v>761</v>
      </c>
      <c r="E461" s="1">
        <v>36.5</v>
      </c>
      <c r="F461" s="1"/>
    </row>
    <row r="462" customHeight="1" spans="1:6">
      <c r="A462" s="1">
        <v>457</v>
      </c>
      <c r="B462" s="1" t="s">
        <v>724</v>
      </c>
      <c r="C462" s="1" t="s">
        <v>754</v>
      </c>
      <c r="D462" s="1" t="s">
        <v>761</v>
      </c>
      <c r="E462" s="1">
        <v>36.5</v>
      </c>
      <c r="F462" s="1"/>
    </row>
    <row r="463" customHeight="1" spans="1:6">
      <c r="A463" s="1">
        <v>458</v>
      </c>
      <c r="B463" s="1" t="s">
        <v>724</v>
      </c>
      <c r="C463" s="1" t="s">
        <v>754</v>
      </c>
      <c r="D463" s="1" t="s">
        <v>761</v>
      </c>
      <c r="E463" s="1">
        <v>36.5</v>
      </c>
      <c r="F463" s="1"/>
    </row>
    <row r="464" customHeight="1" spans="1:6">
      <c r="A464" s="1">
        <v>459</v>
      </c>
      <c r="B464" s="1" t="s">
        <v>724</v>
      </c>
      <c r="C464" s="1" t="s">
        <v>754</v>
      </c>
      <c r="D464" s="1" t="s">
        <v>761</v>
      </c>
      <c r="E464" s="1">
        <v>36.5</v>
      </c>
      <c r="F464" s="1"/>
    </row>
    <row r="465" customHeight="1" spans="1:6">
      <c r="A465" s="1">
        <v>460</v>
      </c>
      <c r="B465" s="1" t="s">
        <v>724</v>
      </c>
      <c r="C465" s="1" t="s">
        <v>754</v>
      </c>
      <c r="D465" s="1" t="s">
        <v>761</v>
      </c>
      <c r="E465" s="1">
        <v>36.5</v>
      </c>
      <c r="F465" s="1"/>
    </row>
    <row r="466" customHeight="1" spans="1:6">
      <c r="A466" s="1">
        <v>461</v>
      </c>
      <c r="B466" s="1" t="s">
        <v>724</v>
      </c>
      <c r="C466" s="1" t="s">
        <v>754</v>
      </c>
      <c r="D466" s="1" t="s">
        <v>761</v>
      </c>
      <c r="E466" s="1">
        <v>36.5</v>
      </c>
      <c r="F466" s="1"/>
    </row>
    <row r="467" customHeight="1" spans="1:6">
      <c r="A467" s="1">
        <v>462</v>
      </c>
      <c r="B467" s="1" t="s">
        <v>724</v>
      </c>
      <c r="C467" s="1" t="s">
        <v>754</v>
      </c>
      <c r="D467" s="1" t="s">
        <v>761</v>
      </c>
      <c r="E467" s="1">
        <v>36.5</v>
      </c>
      <c r="F467" s="1"/>
    </row>
    <row r="468" customHeight="1" spans="1:6">
      <c r="A468" s="1">
        <v>463</v>
      </c>
      <c r="B468" s="1" t="s">
        <v>724</v>
      </c>
      <c r="C468" s="1" t="s">
        <v>754</v>
      </c>
      <c r="D468" s="1" t="s">
        <v>761</v>
      </c>
      <c r="E468" s="1">
        <v>36.5</v>
      </c>
      <c r="F468" s="1"/>
    </row>
    <row r="469" customHeight="1" spans="1:6">
      <c r="A469" s="1">
        <v>464</v>
      </c>
      <c r="B469" s="1" t="s">
        <v>724</v>
      </c>
      <c r="C469" s="1" t="s">
        <v>754</v>
      </c>
      <c r="D469" s="1" t="s">
        <v>761</v>
      </c>
      <c r="E469" s="1">
        <v>36.5</v>
      </c>
      <c r="F469" s="1"/>
    </row>
    <row r="470" customHeight="1" spans="1:6">
      <c r="A470" s="1">
        <v>465</v>
      </c>
      <c r="B470" s="1" t="s">
        <v>724</v>
      </c>
      <c r="C470" s="1" t="s">
        <v>754</v>
      </c>
      <c r="D470" s="1" t="s">
        <v>761</v>
      </c>
      <c r="E470" s="1">
        <v>36.5</v>
      </c>
      <c r="F470" s="1"/>
    </row>
    <row r="471" customHeight="1" spans="1:6">
      <c r="A471" s="1">
        <v>466</v>
      </c>
      <c r="B471" s="1" t="s">
        <v>724</v>
      </c>
      <c r="C471" s="1" t="s">
        <v>754</v>
      </c>
      <c r="D471" s="1" t="s">
        <v>761</v>
      </c>
      <c r="E471" s="1">
        <v>36.5</v>
      </c>
      <c r="F471" s="1"/>
    </row>
    <row r="472" customHeight="1" spans="1:6">
      <c r="A472" s="1">
        <v>467</v>
      </c>
      <c r="B472" s="1" t="s">
        <v>724</v>
      </c>
      <c r="C472" s="1" t="s">
        <v>754</v>
      </c>
      <c r="D472" s="1" t="s">
        <v>761</v>
      </c>
      <c r="E472" s="1">
        <v>36.5</v>
      </c>
      <c r="F472" s="1"/>
    </row>
    <row r="473" customHeight="1" spans="1:6">
      <c r="A473" s="1">
        <v>468</v>
      </c>
      <c r="B473" s="1" t="s">
        <v>724</v>
      </c>
      <c r="C473" s="1" t="s">
        <v>754</v>
      </c>
      <c r="D473" s="1" t="s">
        <v>761</v>
      </c>
      <c r="E473" s="1">
        <v>36.5</v>
      </c>
      <c r="F473" s="1"/>
    </row>
    <row r="474" customHeight="1" spans="1:6">
      <c r="A474" s="1">
        <v>469</v>
      </c>
      <c r="B474" s="1" t="s">
        <v>724</v>
      </c>
      <c r="C474" s="1" t="s">
        <v>754</v>
      </c>
      <c r="D474" s="1" t="s">
        <v>761</v>
      </c>
      <c r="E474" s="1">
        <v>36.5</v>
      </c>
      <c r="F474" s="1"/>
    </row>
    <row r="475" customHeight="1" spans="1:6">
      <c r="A475" s="1">
        <v>470</v>
      </c>
      <c r="B475" s="1" t="s">
        <v>724</v>
      </c>
      <c r="C475" s="1" t="s">
        <v>754</v>
      </c>
      <c r="D475" s="1" t="s">
        <v>761</v>
      </c>
      <c r="E475" s="1">
        <v>36.5</v>
      </c>
      <c r="F475" s="1"/>
    </row>
    <row r="476" customHeight="1" spans="1:6">
      <c r="A476" s="1">
        <v>471</v>
      </c>
      <c r="B476" s="1" t="s">
        <v>724</v>
      </c>
      <c r="C476" s="1" t="s">
        <v>754</v>
      </c>
      <c r="D476" s="1" t="s">
        <v>761</v>
      </c>
      <c r="E476" s="1">
        <v>36.5</v>
      </c>
      <c r="F476" s="1"/>
    </row>
    <row r="477" customHeight="1" spans="1:6">
      <c r="A477" s="1">
        <v>472</v>
      </c>
      <c r="B477" s="1" t="s">
        <v>724</v>
      </c>
      <c r="C477" s="1" t="s">
        <v>754</v>
      </c>
      <c r="D477" s="1" t="s">
        <v>761</v>
      </c>
      <c r="E477" s="1">
        <v>36.5</v>
      </c>
      <c r="F477" s="1"/>
    </row>
    <row r="478" customHeight="1" spans="1:6">
      <c r="A478" s="1">
        <v>473</v>
      </c>
      <c r="B478" s="1" t="s">
        <v>724</v>
      </c>
      <c r="C478" s="1" t="s">
        <v>754</v>
      </c>
      <c r="D478" s="1" t="s">
        <v>761</v>
      </c>
      <c r="E478" s="1">
        <v>36.5</v>
      </c>
      <c r="F478" s="1"/>
    </row>
    <row r="479" customHeight="1" spans="1:6">
      <c r="A479" s="1">
        <v>474</v>
      </c>
      <c r="B479" s="1" t="s">
        <v>724</v>
      </c>
      <c r="C479" s="1" t="s">
        <v>754</v>
      </c>
      <c r="D479" s="1" t="s">
        <v>761</v>
      </c>
      <c r="E479" s="1">
        <v>36.5</v>
      </c>
      <c r="F479" s="1"/>
    </row>
    <row r="480" customHeight="1" spans="1:6">
      <c r="A480" s="1">
        <v>475</v>
      </c>
      <c r="B480" s="1" t="s">
        <v>724</v>
      </c>
      <c r="C480" s="1" t="s">
        <v>754</v>
      </c>
      <c r="D480" s="1" t="s">
        <v>761</v>
      </c>
      <c r="E480" s="1">
        <v>36.5</v>
      </c>
      <c r="F480" s="1"/>
    </row>
    <row r="481" customHeight="1" spans="1:6">
      <c r="A481" s="1">
        <v>476</v>
      </c>
      <c r="B481" s="1" t="s">
        <v>724</v>
      </c>
      <c r="C481" s="1" t="s">
        <v>754</v>
      </c>
      <c r="D481" s="1" t="s">
        <v>761</v>
      </c>
      <c r="E481" s="1">
        <v>36.5</v>
      </c>
      <c r="F481" s="1"/>
    </row>
    <row r="482" customHeight="1" spans="1:6">
      <c r="A482" s="1">
        <v>477</v>
      </c>
      <c r="B482" s="1" t="s">
        <v>724</v>
      </c>
      <c r="C482" s="1" t="s">
        <v>754</v>
      </c>
      <c r="D482" s="1" t="s">
        <v>761</v>
      </c>
      <c r="E482" s="1">
        <v>36.5</v>
      </c>
      <c r="F482" s="1"/>
    </row>
    <row r="483" customHeight="1" spans="1:6">
      <c r="A483" s="1">
        <v>478</v>
      </c>
      <c r="B483" s="1" t="s">
        <v>724</v>
      </c>
      <c r="C483" s="1" t="s">
        <v>754</v>
      </c>
      <c r="D483" s="1" t="s">
        <v>761</v>
      </c>
      <c r="E483" s="1">
        <v>36.5</v>
      </c>
      <c r="F483" s="1"/>
    </row>
    <row r="484" customHeight="1" spans="1:6">
      <c r="A484" s="1">
        <v>479</v>
      </c>
      <c r="B484" s="1" t="s">
        <v>724</v>
      </c>
      <c r="C484" s="1" t="s">
        <v>762</v>
      </c>
      <c r="D484" s="1" t="s">
        <v>763</v>
      </c>
      <c r="E484" s="1">
        <v>39</v>
      </c>
      <c r="F484" s="1"/>
    </row>
    <row r="485" customHeight="1" spans="1:6">
      <c r="A485" s="1">
        <v>480</v>
      </c>
      <c r="B485" s="1" t="s">
        <v>724</v>
      </c>
      <c r="C485" s="1" t="s">
        <v>764</v>
      </c>
      <c r="D485" s="1" t="s">
        <v>765</v>
      </c>
      <c r="E485" s="1">
        <v>32</v>
      </c>
      <c r="F485" s="1"/>
    </row>
    <row r="486" customHeight="1" spans="1:6">
      <c r="A486" s="1">
        <v>481</v>
      </c>
      <c r="B486" s="1" t="s">
        <v>724</v>
      </c>
      <c r="C486" s="1" t="s">
        <v>766</v>
      </c>
      <c r="D486" s="1" t="s">
        <v>767</v>
      </c>
      <c r="E486" s="1">
        <v>33</v>
      </c>
      <c r="F486" s="1"/>
    </row>
    <row r="487" customHeight="1" spans="1:6">
      <c r="A487" s="1">
        <v>482</v>
      </c>
      <c r="B487" s="1" t="s">
        <v>724</v>
      </c>
      <c r="C487" s="1" t="s">
        <v>727</v>
      </c>
      <c r="D487" s="1" t="s">
        <v>727</v>
      </c>
      <c r="E487" s="1">
        <v>36</v>
      </c>
      <c r="F487" s="1"/>
    </row>
    <row r="488" customHeight="1" spans="1:6">
      <c r="A488" s="1">
        <v>483</v>
      </c>
      <c r="B488" s="1" t="s">
        <v>724</v>
      </c>
      <c r="C488" s="1" t="s">
        <v>727</v>
      </c>
      <c r="D488" s="1" t="s">
        <v>727</v>
      </c>
      <c r="E488" s="1">
        <v>36</v>
      </c>
      <c r="F488" s="1"/>
    </row>
    <row r="489" customHeight="1" spans="1:6">
      <c r="A489" s="1">
        <v>484</v>
      </c>
      <c r="B489" s="1" t="s">
        <v>724</v>
      </c>
      <c r="C489" s="1" t="s">
        <v>768</v>
      </c>
      <c r="D489" s="1" t="s">
        <v>769</v>
      </c>
      <c r="E489" s="1">
        <v>34</v>
      </c>
      <c r="F489" s="1"/>
    </row>
    <row r="490" customHeight="1" spans="1:6">
      <c r="A490" s="1">
        <v>485</v>
      </c>
      <c r="B490" s="1" t="s">
        <v>724</v>
      </c>
      <c r="C490" s="1" t="s">
        <v>770</v>
      </c>
      <c r="D490" s="1" t="s">
        <v>770</v>
      </c>
      <c r="E490" s="1">
        <v>28</v>
      </c>
      <c r="F490" s="1"/>
    </row>
    <row r="491" customHeight="1" spans="1:6">
      <c r="A491" s="1">
        <v>486</v>
      </c>
      <c r="B491" s="1" t="s">
        <v>724</v>
      </c>
      <c r="C491" s="1" t="s">
        <v>771</v>
      </c>
      <c r="D491" s="1" t="s">
        <v>771</v>
      </c>
      <c r="E491" s="1">
        <v>33</v>
      </c>
      <c r="F491" s="1"/>
    </row>
    <row r="492" customHeight="1" spans="1:6">
      <c r="A492" s="1">
        <v>487</v>
      </c>
      <c r="B492" s="1" t="s">
        <v>724</v>
      </c>
      <c r="C492" s="1" t="s">
        <v>771</v>
      </c>
      <c r="D492" s="1" t="s">
        <v>771</v>
      </c>
      <c r="E492" s="1">
        <v>33</v>
      </c>
      <c r="F492" s="1"/>
    </row>
    <row r="493" customHeight="1" spans="1:6">
      <c r="A493" s="1">
        <v>488</v>
      </c>
      <c r="B493" s="1" t="s">
        <v>724</v>
      </c>
      <c r="C493" s="1" t="s">
        <v>772</v>
      </c>
      <c r="D493" s="1" t="s">
        <v>773</v>
      </c>
      <c r="E493" s="1">
        <v>31</v>
      </c>
      <c r="F493" s="1"/>
    </row>
    <row r="494" customHeight="1" spans="1:6">
      <c r="A494" s="1">
        <v>489</v>
      </c>
      <c r="B494" s="1" t="s">
        <v>724</v>
      </c>
      <c r="C494" s="1" t="s">
        <v>772</v>
      </c>
      <c r="D494" s="1" t="s">
        <v>773</v>
      </c>
      <c r="E494" s="1">
        <v>31</v>
      </c>
      <c r="F494" s="1"/>
    </row>
    <row r="495" customHeight="1" spans="1:6">
      <c r="A495" s="1">
        <v>490</v>
      </c>
      <c r="B495" s="1" t="s">
        <v>724</v>
      </c>
      <c r="C495" s="1" t="s">
        <v>772</v>
      </c>
      <c r="D495" s="1" t="s">
        <v>773</v>
      </c>
      <c r="E495" s="1">
        <v>31</v>
      </c>
      <c r="F495" s="1"/>
    </row>
    <row r="496" customHeight="1" spans="1:6">
      <c r="A496" s="1">
        <v>491</v>
      </c>
      <c r="B496" s="1" t="s">
        <v>724</v>
      </c>
      <c r="C496" s="1" t="s">
        <v>774</v>
      </c>
      <c r="D496" s="1" t="s">
        <v>775</v>
      </c>
      <c r="E496" s="1">
        <v>25</v>
      </c>
      <c r="F496" s="1"/>
    </row>
    <row r="497" customHeight="1" spans="1:6">
      <c r="A497" s="1">
        <v>492</v>
      </c>
      <c r="B497" s="1" t="s">
        <v>724</v>
      </c>
      <c r="C497" s="1" t="s">
        <v>776</v>
      </c>
      <c r="D497" s="1" t="s">
        <v>776</v>
      </c>
      <c r="E497" s="1">
        <v>33</v>
      </c>
      <c r="F497" s="1"/>
    </row>
    <row r="498" customHeight="1" spans="1:6">
      <c r="A498" s="1">
        <v>493</v>
      </c>
      <c r="B498" s="1" t="s">
        <v>724</v>
      </c>
      <c r="C498" s="1" t="s">
        <v>777</v>
      </c>
      <c r="D498" s="1" t="s">
        <v>778</v>
      </c>
      <c r="E498" s="1">
        <v>20</v>
      </c>
      <c r="F498" s="1"/>
    </row>
    <row r="499" customHeight="1" spans="1:6">
      <c r="A499" s="1">
        <v>494</v>
      </c>
      <c r="B499" s="1" t="s">
        <v>724</v>
      </c>
      <c r="C499" s="1" t="s">
        <v>779</v>
      </c>
      <c r="D499" s="1" t="s">
        <v>779</v>
      </c>
      <c r="E499" s="1">
        <v>38</v>
      </c>
      <c r="F499" s="1"/>
    </row>
    <row r="500" customHeight="1" spans="1:6">
      <c r="A500" s="1">
        <v>495</v>
      </c>
      <c r="B500" s="1" t="s">
        <v>724</v>
      </c>
      <c r="C500" s="1" t="s">
        <v>779</v>
      </c>
      <c r="D500" s="1" t="s">
        <v>779</v>
      </c>
      <c r="E500" s="1">
        <v>38</v>
      </c>
      <c r="F500" s="1"/>
    </row>
    <row r="501" customHeight="1" spans="1:6">
      <c r="A501" s="1">
        <v>496</v>
      </c>
      <c r="B501" s="1" t="s">
        <v>724</v>
      </c>
      <c r="C501" s="1" t="s">
        <v>779</v>
      </c>
      <c r="D501" s="1" t="s">
        <v>779</v>
      </c>
      <c r="E501" s="1">
        <v>38</v>
      </c>
      <c r="F501" s="1"/>
    </row>
    <row r="502" customHeight="1" spans="1:6">
      <c r="A502" s="1">
        <v>497</v>
      </c>
      <c r="B502" s="1" t="s">
        <v>724</v>
      </c>
      <c r="C502" s="1" t="s">
        <v>779</v>
      </c>
      <c r="D502" s="1" t="s">
        <v>779</v>
      </c>
      <c r="E502" s="1">
        <v>38</v>
      </c>
      <c r="F502" s="1"/>
    </row>
    <row r="503" customHeight="1" spans="1:6">
      <c r="A503" s="1">
        <v>498</v>
      </c>
      <c r="B503" s="1" t="s">
        <v>724</v>
      </c>
      <c r="C503" s="1" t="s">
        <v>779</v>
      </c>
      <c r="D503" s="1" t="s">
        <v>779</v>
      </c>
      <c r="E503" s="1">
        <v>38</v>
      </c>
      <c r="F503" s="1"/>
    </row>
    <row r="504" customHeight="1" spans="1:6">
      <c r="A504" s="1">
        <v>499</v>
      </c>
      <c r="B504" s="1" t="s">
        <v>724</v>
      </c>
      <c r="C504" s="1" t="s">
        <v>779</v>
      </c>
      <c r="D504" s="1" t="s">
        <v>779</v>
      </c>
      <c r="E504" s="1">
        <v>38</v>
      </c>
      <c r="F504" s="1"/>
    </row>
    <row r="505" customHeight="1" spans="1:6">
      <c r="A505" s="1">
        <v>500</v>
      </c>
      <c r="B505" s="1" t="s">
        <v>724</v>
      </c>
      <c r="C505" s="1" t="s">
        <v>779</v>
      </c>
      <c r="D505" s="1" t="s">
        <v>779</v>
      </c>
      <c r="E505" s="1">
        <v>38</v>
      </c>
      <c r="F505" s="1"/>
    </row>
    <row r="506" customHeight="1" spans="1:6">
      <c r="A506" s="1">
        <v>501</v>
      </c>
      <c r="B506" s="1" t="s">
        <v>724</v>
      </c>
      <c r="C506" s="1" t="s">
        <v>779</v>
      </c>
      <c r="D506" s="1" t="s">
        <v>779</v>
      </c>
      <c r="E506" s="1">
        <v>38</v>
      </c>
      <c r="F506" s="1"/>
    </row>
    <row r="507" customHeight="1" spans="1:6">
      <c r="A507" s="1">
        <v>502</v>
      </c>
      <c r="B507" s="1" t="s">
        <v>724</v>
      </c>
      <c r="C507" s="1" t="s">
        <v>779</v>
      </c>
      <c r="D507" s="1" t="s">
        <v>779</v>
      </c>
      <c r="E507" s="1">
        <v>38</v>
      </c>
      <c r="F507" s="1"/>
    </row>
    <row r="508" customHeight="1" spans="1:6">
      <c r="A508" s="1">
        <v>503</v>
      </c>
      <c r="B508" s="1" t="s">
        <v>724</v>
      </c>
      <c r="C508" s="1" t="s">
        <v>779</v>
      </c>
      <c r="D508" s="1" t="s">
        <v>779</v>
      </c>
      <c r="E508" s="1">
        <v>38</v>
      </c>
      <c r="F508" s="1"/>
    </row>
    <row r="509" customHeight="1" spans="1:6">
      <c r="A509" s="1">
        <v>504</v>
      </c>
      <c r="B509" s="1" t="s">
        <v>724</v>
      </c>
      <c r="C509" s="1" t="s">
        <v>779</v>
      </c>
      <c r="D509" s="1" t="s">
        <v>779</v>
      </c>
      <c r="E509" s="1">
        <v>38</v>
      </c>
      <c r="F509" s="1"/>
    </row>
    <row r="510" customHeight="1" spans="1:6">
      <c r="A510" s="1">
        <v>505</v>
      </c>
      <c r="B510" s="1" t="s">
        <v>724</v>
      </c>
      <c r="C510" s="1" t="s">
        <v>779</v>
      </c>
      <c r="D510" s="1" t="s">
        <v>779</v>
      </c>
      <c r="E510" s="1">
        <v>38</v>
      </c>
      <c r="F510" s="1"/>
    </row>
    <row r="511" customHeight="1" spans="1:6">
      <c r="A511" s="1">
        <v>506</v>
      </c>
      <c r="B511" s="1" t="s">
        <v>724</v>
      </c>
      <c r="C511" s="1" t="s">
        <v>779</v>
      </c>
      <c r="D511" s="1" t="s">
        <v>779</v>
      </c>
      <c r="E511" s="1">
        <v>38</v>
      </c>
      <c r="F511" s="1"/>
    </row>
    <row r="512" customHeight="1" spans="1:6">
      <c r="A512" s="1">
        <v>507</v>
      </c>
      <c r="B512" s="1" t="s">
        <v>724</v>
      </c>
      <c r="C512" s="1" t="s">
        <v>779</v>
      </c>
      <c r="D512" s="1" t="s">
        <v>779</v>
      </c>
      <c r="E512" s="1">
        <v>38</v>
      </c>
      <c r="F512" s="1"/>
    </row>
    <row r="513" customHeight="1" spans="1:6">
      <c r="A513" s="1">
        <v>508</v>
      </c>
      <c r="B513" s="1" t="s">
        <v>724</v>
      </c>
      <c r="C513" s="1" t="s">
        <v>779</v>
      </c>
      <c r="D513" s="1" t="s">
        <v>779</v>
      </c>
      <c r="E513" s="1">
        <v>38</v>
      </c>
      <c r="F513" s="1"/>
    </row>
    <row r="514" customHeight="1" spans="1:6">
      <c r="A514" s="1">
        <v>509</v>
      </c>
      <c r="B514" s="1" t="s">
        <v>724</v>
      </c>
      <c r="C514" s="1" t="s">
        <v>779</v>
      </c>
      <c r="D514" s="1" t="s">
        <v>779</v>
      </c>
      <c r="E514" s="1">
        <v>38</v>
      </c>
      <c r="F514" s="1"/>
    </row>
    <row r="515" customHeight="1" spans="1:6">
      <c r="A515" s="1">
        <v>510</v>
      </c>
      <c r="B515" s="1" t="s">
        <v>724</v>
      </c>
      <c r="C515" s="1" t="s">
        <v>779</v>
      </c>
      <c r="D515" s="1" t="s">
        <v>779</v>
      </c>
      <c r="E515" s="1">
        <v>38</v>
      </c>
      <c r="F515" s="1"/>
    </row>
    <row r="516" customHeight="1" spans="1:6">
      <c r="A516" s="1">
        <v>511</v>
      </c>
      <c r="B516" s="1" t="s">
        <v>724</v>
      </c>
      <c r="C516" s="1" t="s">
        <v>779</v>
      </c>
      <c r="D516" s="1" t="s">
        <v>779</v>
      </c>
      <c r="E516" s="1">
        <v>38</v>
      </c>
      <c r="F516" s="1"/>
    </row>
    <row r="517" customHeight="1" spans="1:6">
      <c r="A517" s="1">
        <v>512</v>
      </c>
      <c r="B517" s="1" t="s">
        <v>724</v>
      </c>
      <c r="C517" s="1" t="s">
        <v>779</v>
      </c>
      <c r="D517" s="1" t="s">
        <v>779</v>
      </c>
      <c r="E517" s="1">
        <v>38</v>
      </c>
      <c r="F517" s="1"/>
    </row>
    <row r="518" customHeight="1" spans="1:6">
      <c r="A518" s="1">
        <v>513</v>
      </c>
      <c r="B518" s="1" t="s">
        <v>724</v>
      </c>
      <c r="C518" s="1" t="s">
        <v>779</v>
      </c>
      <c r="D518" s="1" t="s">
        <v>779</v>
      </c>
      <c r="E518" s="1">
        <v>38</v>
      </c>
      <c r="F518" s="1"/>
    </row>
    <row r="519" customHeight="1" spans="1:6">
      <c r="A519" s="1">
        <v>514</v>
      </c>
      <c r="B519" s="1" t="s">
        <v>724</v>
      </c>
      <c r="C519" s="1" t="s">
        <v>779</v>
      </c>
      <c r="D519" s="1" t="s">
        <v>779</v>
      </c>
      <c r="E519" s="1">
        <v>38</v>
      </c>
      <c r="F519" s="1"/>
    </row>
    <row r="520" customHeight="1" spans="1:6">
      <c r="A520" s="1">
        <v>515</v>
      </c>
      <c r="B520" s="1" t="s">
        <v>724</v>
      </c>
      <c r="C520" s="1" t="s">
        <v>779</v>
      </c>
      <c r="D520" s="1" t="s">
        <v>779</v>
      </c>
      <c r="E520" s="1">
        <v>38</v>
      </c>
      <c r="F520" s="1"/>
    </row>
    <row r="521" customHeight="1" spans="1:6">
      <c r="A521" s="1">
        <v>516</v>
      </c>
      <c r="B521" s="1" t="s">
        <v>724</v>
      </c>
      <c r="C521" s="1" t="s">
        <v>779</v>
      </c>
      <c r="D521" s="1" t="s">
        <v>779</v>
      </c>
      <c r="E521" s="1">
        <v>38</v>
      </c>
      <c r="F521" s="1"/>
    </row>
    <row r="522" customHeight="1" spans="1:6">
      <c r="A522" s="1">
        <v>517</v>
      </c>
      <c r="B522" s="1" t="s">
        <v>724</v>
      </c>
      <c r="C522" s="1" t="s">
        <v>779</v>
      </c>
      <c r="D522" s="1" t="s">
        <v>779</v>
      </c>
      <c r="E522" s="1">
        <v>38</v>
      </c>
      <c r="F522" s="1"/>
    </row>
    <row r="523" customHeight="1" spans="1:6">
      <c r="A523" s="1">
        <v>518</v>
      </c>
      <c r="B523" s="1" t="s">
        <v>724</v>
      </c>
      <c r="C523" s="1" t="s">
        <v>780</v>
      </c>
      <c r="D523" s="1" t="s">
        <v>781</v>
      </c>
      <c r="E523" s="1">
        <v>39.8</v>
      </c>
      <c r="F523" s="1"/>
    </row>
    <row r="524" customHeight="1" spans="1:6">
      <c r="A524" s="1">
        <v>519</v>
      </c>
      <c r="B524" s="1" t="s">
        <v>724</v>
      </c>
      <c r="C524" s="1" t="s">
        <v>780</v>
      </c>
      <c r="D524" s="1" t="s">
        <v>781</v>
      </c>
      <c r="E524" s="1">
        <v>39.8</v>
      </c>
      <c r="F524" s="1"/>
    </row>
    <row r="525" customHeight="1" spans="1:6">
      <c r="A525" s="1">
        <v>520</v>
      </c>
      <c r="B525" s="1" t="s">
        <v>724</v>
      </c>
      <c r="C525" s="1" t="s">
        <v>780</v>
      </c>
      <c r="D525" s="1" t="s">
        <v>781</v>
      </c>
      <c r="E525" s="1">
        <v>39.8</v>
      </c>
      <c r="F525" s="1"/>
    </row>
    <row r="526" customHeight="1" spans="1:6">
      <c r="A526" s="1">
        <v>521</v>
      </c>
      <c r="B526" s="1" t="s">
        <v>724</v>
      </c>
      <c r="C526" s="1" t="s">
        <v>782</v>
      </c>
      <c r="D526" s="1" t="s">
        <v>783</v>
      </c>
      <c r="E526" s="1">
        <v>39.8</v>
      </c>
      <c r="F526" s="1"/>
    </row>
    <row r="527" customHeight="1" spans="1:6">
      <c r="A527" s="1">
        <v>522</v>
      </c>
      <c r="B527" s="1" t="s">
        <v>724</v>
      </c>
      <c r="C527" s="1" t="s">
        <v>782</v>
      </c>
      <c r="D527" s="1" t="s">
        <v>783</v>
      </c>
      <c r="E527" s="1">
        <v>39.8</v>
      </c>
      <c r="F527" s="1"/>
    </row>
    <row r="528" customHeight="1" spans="1:6">
      <c r="A528" s="1">
        <v>523</v>
      </c>
      <c r="B528" s="1" t="s">
        <v>724</v>
      </c>
      <c r="C528" s="1" t="s">
        <v>782</v>
      </c>
      <c r="D528" s="1" t="s">
        <v>783</v>
      </c>
      <c r="E528" s="1">
        <v>39.8</v>
      </c>
      <c r="F528" s="1"/>
    </row>
    <row r="529" customHeight="1" spans="1:6">
      <c r="A529" s="1">
        <v>524</v>
      </c>
      <c r="B529" s="1" t="s">
        <v>724</v>
      </c>
      <c r="C529" s="1" t="s">
        <v>784</v>
      </c>
      <c r="D529" s="1" t="s">
        <v>735</v>
      </c>
      <c r="E529" s="1">
        <v>33.8</v>
      </c>
      <c r="F529" s="1"/>
    </row>
    <row r="530" customHeight="1" spans="1:6">
      <c r="A530" s="1">
        <v>525</v>
      </c>
      <c r="B530" s="1" t="s">
        <v>724</v>
      </c>
      <c r="C530" s="1" t="s">
        <v>785</v>
      </c>
      <c r="D530" s="1" t="s">
        <v>785</v>
      </c>
      <c r="E530" s="1">
        <v>39.8</v>
      </c>
      <c r="F530" s="1"/>
    </row>
    <row r="531" customHeight="1" spans="1:6">
      <c r="A531" s="1">
        <v>526</v>
      </c>
      <c r="B531" s="1" t="s">
        <v>724</v>
      </c>
      <c r="C531" s="1" t="s">
        <v>786</v>
      </c>
      <c r="D531" s="1" t="s">
        <v>786</v>
      </c>
      <c r="E531" s="1">
        <v>29.8</v>
      </c>
      <c r="F531" s="1"/>
    </row>
    <row r="532" customHeight="1" spans="1:6">
      <c r="A532" s="1">
        <v>527</v>
      </c>
      <c r="B532" s="1" t="s">
        <v>724</v>
      </c>
      <c r="C532" s="1" t="s">
        <v>786</v>
      </c>
      <c r="D532" s="1" t="s">
        <v>786</v>
      </c>
      <c r="E532" s="1">
        <v>29.8</v>
      </c>
      <c r="F532" s="1"/>
    </row>
    <row r="533" customHeight="1" spans="1:6">
      <c r="A533" s="1">
        <v>528</v>
      </c>
      <c r="B533" s="1" t="s">
        <v>724</v>
      </c>
      <c r="C533" s="1" t="s">
        <v>786</v>
      </c>
      <c r="D533" s="1" t="s">
        <v>786</v>
      </c>
      <c r="E533" s="1">
        <v>29.8</v>
      </c>
      <c r="F533" s="1"/>
    </row>
    <row r="534" customHeight="1" spans="1:6">
      <c r="A534" s="1">
        <v>529</v>
      </c>
      <c r="B534" s="1" t="s">
        <v>724</v>
      </c>
      <c r="C534" s="1" t="s">
        <v>787</v>
      </c>
      <c r="D534" s="1" t="s">
        <v>787</v>
      </c>
      <c r="E534" s="1">
        <v>49.8</v>
      </c>
      <c r="F534" s="1"/>
    </row>
    <row r="535" customHeight="1" spans="1:6">
      <c r="A535" s="1">
        <v>530</v>
      </c>
      <c r="B535" s="1" t="s">
        <v>724</v>
      </c>
      <c r="C535" s="1" t="s">
        <v>787</v>
      </c>
      <c r="D535" s="1" t="s">
        <v>787</v>
      </c>
      <c r="E535" s="1">
        <v>49.8</v>
      </c>
      <c r="F535" s="1"/>
    </row>
    <row r="536" customHeight="1" spans="1:6">
      <c r="A536" s="1">
        <v>531</v>
      </c>
      <c r="B536" s="1" t="s">
        <v>724</v>
      </c>
      <c r="C536" s="1" t="s">
        <v>787</v>
      </c>
      <c r="D536" s="1" t="s">
        <v>787</v>
      </c>
      <c r="E536" s="1">
        <v>49.8</v>
      </c>
      <c r="F536" s="1"/>
    </row>
    <row r="537" customHeight="1" spans="1:6">
      <c r="A537" s="1">
        <v>532</v>
      </c>
      <c r="B537" s="1" t="s">
        <v>724</v>
      </c>
      <c r="C537" s="1" t="s">
        <v>727</v>
      </c>
      <c r="D537" s="1" t="s">
        <v>727</v>
      </c>
      <c r="E537" s="1">
        <v>36</v>
      </c>
      <c r="F537" s="1"/>
    </row>
    <row r="538" customHeight="1" spans="1:6">
      <c r="A538" s="1">
        <v>533</v>
      </c>
      <c r="B538" s="1" t="s">
        <v>724</v>
      </c>
      <c r="C538" s="1" t="s">
        <v>727</v>
      </c>
      <c r="D538" s="1" t="s">
        <v>727</v>
      </c>
      <c r="E538" s="1">
        <v>36</v>
      </c>
      <c r="F538" s="1"/>
    </row>
    <row r="539" customHeight="1" spans="1:6">
      <c r="A539" s="1">
        <v>534</v>
      </c>
      <c r="B539" s="1" t="s">
        <v>724</v>
      </c>
      <c r="C539" s="1" t="s">
        <v>727</v>
      </c>
      <c r="D539" s="1" t="s">
        <v>727</v>
      </c>
      <c r="E539" s="1">
        <v>36</v>
      </c>
      <c r="F539" s="1"/>
    </row>
    <row r="540" customHeight="1" spans="1:6">
      <c r="A540" s="1">
        <v>535</v>
      </c>
      <c r="B540" s="1" t="s">
        <v>724</v>
      </c>
      <c r="C540" s="1" t="s">
        <v>727</v>
      </c>
      <c r="D540" s="1" t="s">
        <v>727</v>
      </c>
      <c r="E540" s="1">
        <v>36</v>
      </c>
      <c r="F540" s="1"/>
    </row>
    <row r="541" customHeight="1" spans="1:6">
      <c r="A541" s="1">
        <v>536</v>
      </c>
      <c r="B541" s="1" t="s">
        <v>724</v>
      </c>
      <c r="C541" s="1" t="s">
        <v>788</v>
      </c>
      <c r="D541" s="1" t="s">
        <v>789</v>
      </c>
      <c r="E541" s="1">
        <v>36</v>
      </c>
      <c r="F541" s="1"/>
    </row>
    <row r="542" customHeight="1" spans="1:6">
      <c r="A542" s="1">
        <v>537</v>
      </c>
      <c r="B542" s="1" t="s">
        <v>724</v>
      </c>
      <c r="C542" s="1" t="s">
        <v>788</v>
      </c>
      <c r="D542" s="1" t="s">
        <v>789</v>
      </c>
      <c r="E542" s="1">
        <v>36</v>
      </c>
      <c r="F542" s="1"/>
    </row>
    <row r="543" customHeight="1" spans="1:6">
      <c r="A543" s="1">
        <v>538</v>
      </c>
      <c r="B543" s="1" t="s">
        <v>724</v>
      </c>
      <c r="C543" s="1" t="s">
        <v>788</v>
      </c>
      <c r="D543" s="1" t="s">
        <v>789</v>
      </c>
      <c r="E543" s="1">
        <v>36</v>
      </c>
      <c r="F543" s="1"/>
    </row>
    <row r="544" customHeight="1" spans="1:6">
      <c r="A544" s="1">
        <v>539</v>
      </c>
      <c r="B544" s="1" t="s">
        <v>724</v>
      </c>
      <c r="C544" s="1" t="s">
        <v>726</v>
      </c>
      <c r="D544" s="1" t="s">
        <v>726</v>
      </c>
      <c r="E544" s="1">
        <v>29</v>
      </c>
      <c r="F544" s="1"/>
    </row>
    <row r="545" customHeight="1" spans="1:6">
      <c r="A545" s="1">
        <v>540</v>
      </c>
      <c r="B545" s="1" t="s">
        <v>724</v>
      </c>
      <c r="C545" s="1" t="s">
        <v>726</v>
      </c>
      <c r="D545" s="1" t="s">
        <v>726</v>
      </c>
      <c r="E545" s="1">
        <v>29</v>
      </c>
      <c r="F545" s="1"/>
    </row>
    <row r="546" customHeight="1" spans="1:6">
      <c r="A546" s="1">
        <v>541</v>
      </c>
      <c r="B546" s="1" t="s">
        <v>724</v>
      </c>
      <c r="C546" s="1" t="s">
        <v>726</v>
      </c>
      <c r="D546" s="1" t="s">
        <v>726</v>
      </c>
      <c r="E546" s="1">
        <v>29</v>
      </c>
      <c r="F546" s="1"/>
    </row>
    <row r="547" customHeight="1" spans="1:6">
      <c r="A547" s="1">
        <v>542</v>
      </c>
      <c r="B547" s="1" t="s">
        <v>724</v>
      </c>
      <c r="C547" s="1" t="s">
        <v>726</v>
      </c>
      <c r="D547" s="1" t="s">
        <v>726</v>
      </c>
      <c r="E547" s="1">
        <v>29</v>
      </c>
      <c r="F547" s="1"/>
    </row>
    <row r="548" customHeight="1" spans="1:6">
      <c r="A548" s="1">
        <v>543</v>
      </c>
      <c r="B548" s="1" t="s">
        <v>724</v>
      </c>
      <c r="C548" s="1" t="s">
        <v>790</v>
      </c>
      <c r="D548" s="1" t="s">
        <v>791</v>
      </c>
      <c r="E548" s="1">
        <v>25.5</v>
      </c>
      <c r="F548" s="1"/>
    </row>
    <row r="549" customHeight="1" spans="1:6">
      <c r="A549" s="1">
        <v>544</v>
      </c>
      <c r="B549" s="1" t="s">
        <v>724</v>
      </c>
      <c r="C549" s="1" t="s">
        <v>790</v>
      </c>
      <c r="D549" s="1" t="s">
        <v>791</v>
      </c>
      <c r="E549" s="1">
        <v>25.5</v>
      </c>
      <c r="F549" s="1"/>
    </row>
    <row r="550" customHeight="1" spans="1:6">
      <c r="A550" s="1">
        <v>545</v>
      </c>
      <c r="B550" s="1" t="s">
        <v>724</v>
      </c>
      <c r="C550" s="1" t="s">
        <v>790</v>
      </c>
      <c r="D550" s="1" t="s">
        <v>791</v>
      </c>
      <c r="E550" s="1">
        <v>25.5</v>
      </c>
      <c r="F550" s="1"/>
    </row>
    <row r="551" customHeight="1" spans="1:6">
      <c r="A551" s="1">
        <v>546</v>
      </c>
      <c r="B551" s="1" t="s">
        <v>724</v>
      </c>
      <c r="C551" s="1" t="s">
        <v>790</v>
      </c>
      <c r="D551" s="1" t="s">
        <v>791</v>
      </c>
      <c r="E551" s="1">
        <v>25.5</v>
      </c>
      <c r="F551" s="1"/>
    </row>
    <row r="552" customHeight="1" spans="1:6">
      <c r="A552" s="1">
        <v>547</v>
      </c>
      <c r="B552" s="1" t="s">
        <v>724</v>
      </c>
      <c r="C552" s="1" t="s">
        <v>790</v>
      </c>
      <c r="D552" s="1" t="s">
        <v>791</v>
      </c>
      <c r="E552" s="1">
        <v>25.5</v>
      </c>
      <c r="F552" s="1"/>
    </row>
    <row r="553" customHeight="1" spans="1:6">
      <c r="A553" s="1">
        <v>548</v>
      </c>
      <c r="B553" s="1" t="s">
        <v>724</v>
      </c>
      <c r="C553" s="1" t="s">
        <v>790</v>
      </c>
      <c r="D553" s="1" t="s">
        <v>791</v>
      </c>
      <c r="E553" s="1">
        <v>25.5</v>
      </c>
      <c r="F553" s="1"/>
    </row>
    <row r="554" customHeight="1" spans="1:6">
      <c r="A554" s="1">
        <v>549</v>
      </c>
      <c r="B554" s="1" t="s">
        <v>724</v>
      </c>
      <c r="C554" s="1" t="s">
        <v>790</v>
      </c>
      <c r="D554" s="1" t="s">
        <v>791</v>
      </c>
      <c r="E554" s="1">
        <v>25.5</v>
      </c>
      <c r="F554" s="1"/>
    </row>
    <row r="555" customHeight="1" spans="1:6">
      <c r="A555" s="1">
        <v>550</v>
      </c>
      <c r="B555" s="1" t="s">
        <v>724</v>
      </c>
      <c r="C555" s="1" t="s">
        <v>790</v>
      </c>
      <c r="D555" s="1" t="s">
        <v>791</v>
      </c>
      <c r="E555" s="1">
        <v>25.5</v>
      </c>
      <c r="F555" s="1"/>
    </row>
    <row r="556" customHeight="1" spans="1:6">
      <c r="A556" s="1">
        <v>551</v>
      </c>
      <c r="B556" s="1" t="s">
        <v>724</v>
      </c>
      <c r="C556" s="1" t="s">
        <v>790</v>
      </c>
      <c r="D556" s="1" t="s">
        <v>791</v>
      </c>
      <c r="E556" s="1">
        <v>25.5</v>
      </c>
      <c r="F556" s="1"/>
    </row>
    <row r="557" customHeight="1" spans="1:6">
      <c r="A557" s="1">
        <v>552</v>
      </c>
      <c r="B557" s="1" t="s">
        <v>724</v>
      </c>
      <c r="C557" s="1" t="s">
        <v>790</v>
      </c>
      <c r="D557" s="1" t="s">
        <v>791</v>
      </c>
      <c r="E557" s="1">
        <v>25.5</v>
      </c>
      <c r="F557" s="1"/>
    </row>
    <row r="558" customHeight="1" spans="1:6">
      <c r="A558" s="1">
        <v>553</v>
      </c>
      <c r="B558" s="1" t="s">
        <v>724</v>
      </c>
      <c r="C558" s="1" t="s">
        <v>790</v>
      </c>
      <c r="D558" s="1" t="s">
        <v>791</v>
      </c>
      <c r="E558" s="1">
        <v>25.5</v>
      </c>
      <c r="F558" s="1"/>
    </row>
    <row r="559" customHeight="1" spans="1:6">
      <c r="A559" s="1">
        <v>554</v>
      </c>
      <c r="B559" s="1" t="s">
        <v>724</v>
      </c>
      <c r="C559" s="1" t="s">
        <v>790</v>
      </c>
      <c r="D559" s="1" t="s">
        <v>791</v>
      </c>
      <c r="E559" s="1">
        <v>25.5</v>
      </c>
      <c r="F559" s="1"/>
    </row>
    <row r="560" customHeight="1" spans="1:6">
      <c r="A560" s="1">
        <v>555</v>
      </c>
      <c r="B560" s="1" t="s">
        <v>724</v>
      </c>
      <c r="C560" s="1" t="s">
        <v>790</v>
      </c>
      <c r="D560" s="1" t="s">
        <v>791</v>
      </c>
      <c r="E560" s="1">
        <v>25.5</v>
      </c>
      <c r="F560" s="1"/>
    </row>
    <row r="561" customHeight="1" spans="1:6">
      <c r="A561" s="1">
        <v>556</v>
      </c>
      <c r="B561" s="1" t="s">
        <v>724</v>
      </c>
      <c r="C561" s="1" t="s">
        <v>790</v>
      </c>
      <c r="D561" s="1" t="s">
        <v>791</v>
      </c>
      <c r="E561" s="1">
        <v>25.5</v>
      </c>
      <c r="F561" s="1"/>
    </row>
    <row r="562" customHeight="1" spans="1:6">
      <c r="A562" s="1">
        <v>557</v>
      </c>
      <c r="B562" s="1" t="s">
        <v>724</v>
      </c>
      <c r="C562" s="1" t="s">
        <v>790</v>
      </c>
      <c r="D562" s="1" t="s">
        <v>791</v>
      </c>
      <c r="E562" s="1">
        <v>25.5</v>
      </c>
      <c r="F562" s="1"/>
    </row>
    <row r="563" customHeight="1" spans="1:6">
      <c r="A563" s="1">
        <v>558</v>
      </c>
      <c r="B563" s="1" t="s">
        <v>724</v>
      </c>
      <c r="C563" s="1" t="s">
        <v>790</v>
      </c>
      <c r="D563" s="1" t="s">
        <v>791</v>
      </c>
      <c r="E563" s="1">
        <v>25.5</v>
      </c>
      <c r="F563" s="1"/>
    </row>
    <row r="564" customHeight="1" spans="1:6">
      <c r="A564" s="1">
        <v>559</v>
      </c>
      <c r="B564" s="1" t="s">
        <v>724</v>
      </c>
      <c r="C564" s="1" t="s">
        <v>790</v>
      </c>
      <c r="D564" s="1" t="s">
        <v>791</v>
      </c>
      <c r="E564" s="1">
        <v>25.5</v>
      </c>
      <c r="F564" s="1"/>
    </row>
    <row r="565" customHeight="1" spans="1:6">
      <c r="A565" s="1">
        <v>560</v>
      </c>
      <c r="B565" s="1" t="s">
        <v>724</v>
      </c>
      <c r="C565" s="1" t="s">
        <v>790</v>
      </c>
      <c r="D565" s="1" t="s">
        <v>791</v>
      </c>
      <c r="E565" s="1">
        <v>25.5</v>
      </c>
      <c r="F565" s="1"/>
    </row>
    <row r="566" customHeight="1" spans="1:6">
      <c r="A566" s="1">
        <v>561</v>
      </c>
      <c r="B566" s="1" t="s">
        <v>724</v>
      </c>
      <c r="C566" s="1" t="s">
        <v>790</v>
      </c>
      <c r="D566" s="1" t="s">
        <v>791</v>
      </c>
      <c r="E566" s="1">
        <v>25.5</v>
      </c>
      <c r="F566" s="1"/>
    </row>
    <row r="567" customHeight="1" spans="1:6">
      <c r="A567" s="1">
        <v>562</v>
      </c>
      <c r="B567" s="1" t="s">
        <v>724</v>
      </c>
      <c r="C567" s="1" t="s">
        <v>790</v>
      </c>
      <c r="D567" s="1" t="s">
        <v>791</v>
      </c>
      <c r="E567" s="1">
        <v>25.5</v>
      </c>
      <c r="F567" s="1"/>
    </row>
    <row r="568" customHeight="1" spans="1:6">
      <c r="A568" s="1">
        <v>563</v>
      </c>
      <c r="B568" s="1" t="s">
        <v>724</v>
      </c>
      <c r="C568" s="1" t="s">
        <v>790</v>
      </c>
      <c r="D568" s="1" t="s">
        <v>791</v>
      </c>
      <c r="E568" s="1">
        <v>25.5</v>
      </c>
      <c r="F568" s="1"/>
    </row>
    <row r="569" customHeight="1" spans="1:6">
      <c r="A569" s="1">
        <v>564</v>
      </c>
      <c r="B569" s="1" t="s">
        <v>724</v>
      </c>
      <c r="C569" s="1" t="s">
        <v>790</v>
      </c>
      <c r="D569" s="1" t="s">
        <v>791</v>
      </c>
      <c r="E569" s="1">
        <v>25.5</v>
      </c>
      <c r="F569" s="1"/>
    </row>
    <row r="570" customHeight="1" spans="1:6">
      <c r="A570" s="1">
        <v>565</v>
      </c>
      <c r="B570" s="1" t="s">
        <v>724</v>
      </c>
      <c r="C570" s="1" t="s">
        <v>790</v>
      </c>
      <c r="D570" s="1" t="s">
        <v>791</v>
      </c>
      <c r="E570" s="1">
        <v>25.5</v>
      </c>
      <c r="F570" s="1"/>
    </row>
    <row r="571" customHeight="1" spans="1:6">
      <c r="A571" s="1">
        <v>566</v>
      </c>
      <c r="B571" s="1" t="s">
        <v>724</v>
      </c>
      <c r="C571" s="1" t="s">
        <v>790</v>
      </c>
      <c r="D571" s="1" t="s">
        <v>791</v>
      </c>
      <c r="E571" s="1">
        <v>25.5</v>
      </c>
      <c r="F571" s="1"/>
    </row>
    <row r="572" customHeight="1" spans="1:6">
      <c r="A572" s="1">
        <v>567</v>
      </c>
      <c r="B572" s="1" t="s">
        <v>724</v>
      </c>
      <c r="C572" s="1" t="s">
        <v>790</v>
      </c>
      <c r="D572" s="1" t="s">
        <v>791</v>
      </c>
      <c r="E572" s="1">
        <v>25.5</v>
      </c>
      <c r="F572" s="1"/>
    </row>
    <row r="573" customHeight="1" spans="1:6">
      <c r="A573" s="1">
        <v>568</v>
      </c>
      <c r="B573" s="1" t="s">
        <v>724</v>
      </c>
      <c r="C573" s="1" t="s">
        <v>790</v>
      </c>
      <c r="D573" s="1" t="s">
        <v>791</v>
      </c>
      <c r="E573" s="1">
        <v>25.5</v>
      </c>
      <c r="F573" s="1"/>
    </row>
    <row r="574" customHeight="1" spans="1:6">
      <c r="A574" s="1">
        <v>569</v>
      </c>
      <c r="B574" s="1" t="s">
        <v>724</v>
      </c>
      <c r="C574" s="1" t="s">
        <v>790</v>
      </c>
      <c r="D574" s="1" t="s">
        <v>791</v>
      </c>
      <c r="E574" s="1">
        <v>25.5</v>
      </c>
      <c r="F574" s="1"/>
    </row>
    <row r="575" customHeight="1" spans="1:6">
      <c r="A575" s="1">
        <v>570</v>
      </c>
      <c r="B575" s="1" t="s">
        <v>724</v>
      </c>
      <c r="C575" s="1" t="s">
        <v>790</v>
      </c>
      <c r="D575" s="1" t="s">
        <v>791</v>
      </c>
      <c r="E575" s="1">
        <v>25.5</v>
      </c>
      <c r="F575" s="1"/>
    </row>
    <row r="576" customHeight="1" spans="1:6">
      <c r="A576" s="1">
        <v>571</v>
      </c>
      <c r="B576" s="1" t="s">
        <v>724</v>
      </c>
      <c r="C576" s="1" t="s">
        <v>790</v>
      </c>
      <c r="D576" s="1" t="s">
        <v>791</v>
      </c>
      <c r="E576" s="1">
        <v>25.5</v>
      </c>
      <c r="F576" s="1"/>
    </row>
    <row r="577" customHeight="1" spans="1:6">
      <c r="A577" s="1">
        <v>572</v>
      </c>
      <c r="B577" s="1" t="s">
        <v>724</v>
      </c>
      <c r="C577" s="1" t="s">
        <v>790</v>
      </c>
      <c r="D577" s="1" t="s">
        <v>791</v>
      </c>
      <c r="E577" s="1">
        <v>25.5</v>
      </c>
      <c r="F577" s="1"/>
    </row>
    <row r="578" customHeight="1" spans="1:6">
      <c r="A578" s="1">
        <v>573</v>
      </c>
      <c r="B578" s="1" t="s">
        <v>724</v>
      </c>
      <c r="C578" s="1" t="s">
        <v>790</v>
      </c>
      <c r="D578" s="1" t="s">
        <v>791</v>
      </c>
      <c r="E578" s="1">
        <v>25.5</v>
      </c>
      <c r="F578" s="1"/>
    </row>
    <row r="579" customHeight="1" spans="1:6">
      <c r="A579" s="1">
        <v>574</v>
      </c>
      <c r="B579" s="1" t="s">
        <v>724</v>
      </c>
      <c r="C579" s="1" t="s">
        <v>790</v>
      </c>
      <c r="D579" s="1" t="s">
        <v>791</v>
      </c>
      <c r="E579" s="1">
        <v>25.5</v>
      </c>
      <c r="F579" s="1"/>
    </row>
    <row r="580" customHeight="1" spans="1:6">
      <c r="A580" s="1">
        <v>575</v>
      </c>
      <c r="B580" s="1" t="s">
        <v>724</v>
      </c>
      <c r="C580" s="1" t="s">
        <v>790</v>
      </c>
      <c r="D580" s="1" t="s">
        <v>791</v>
      </c>
      <c r="E580" s="1">
        <v>25.5</v>
      </c>
      <c r="F580" s="1"/>
    </row>
    <row r="581" customHeight="1" spans="1:6">
      <c r="A581" s="1">
        <v>576</v>
      </c>
      <c r="B581" s="1" t="s">
        <v>724</v>
      </c>
      <c r="C581" s="1" t="s">
        <v>790</v>
      </c>
      <c r="D581" s="1" t="s">
        <v>791</v>
      </c>
      <c r="E581" s="1">
        <v>25.5</v>
      </c>
      <c r="F581" s="1"/>
    </row>
    <row r="582" customHeight="1" spans="1:6">
      <c r="A582" s="1">
        <v>577</v>
      </c>
      <c r="B582" s="1" t="s">
        <v>724</v>
      </c>
      <c r="C582" s="1" t="s">
        <v>790</v>
      </c>
      <c r="D582" s="1" t="s">
        <v>791</v>
      </c>
      <c r="E582" s="1">
        <v>25.5</v>
      </c>
      <c r="F582" s="1"/>
    </row>
    <row r="583" customHeight="1" spans="1:6">
      <c r="A583" s="1">
        <v>578</v>
      </c>
      <c r="B583" s="1" t="s">
        <v>724</v>
      </c>
      <c r="C583" s="1" t="s">
        <v>790</v>
      </c>
      <c r="D583" s="1" t="s">
        <v>791</v>
      </c>
      <c r="E583" s="1">
        <v>25.5</v>
      </c>
      <c r="F583" s="1"/>
    </row>
    <row r="584" customHeight="1" spans="1:6">
      <c r="A584" s="1">
        <v>579</v>
      </c>
      <c r="B584" s="1" t="s">
        <v>724</v>
      </c>
      <c r="C584" s="1" t="s">
        <v>790</v>
      </c>
      <c r="D584" s="1" t="s">
        <v>791</v>
      </c>
      <c r="E584" s="1">
        <v>25.5</v>
      </c>
      <c r="F584" s="1"/>
    </row>
    <row r="585" customHeight="1" spans="1:6">
      <c r="A585" s="1">
        <v>580</v>
      </c>
      <c r="B585" s="1" t="s">
        <v>724</v>
      </c>
      <c r="C585" s="1" t="s">
        <v>790</v>
      </c>
      <c r="D585" s="1" t="s">
        <v>791</v>
      </c>
      <c r="E585" s="1">
        <v>25.5</v>
      </c>
      <c r="F585" s="1"/>
    </row>
    <row r="586" customHeight="1" spans="1:6">
      <c r="A586" s="1">
        <v>581</v>
      </c>
      <c r="B586" s="1" t="s">
        <v>724</v>
      </c>
      <c r="C586" s="1" t="s">
        <v>790</v>
      </c>
      <c r="D586" s="1" t="s">
        <v>791</v>
      </c>
      <c r="E586" s="1">
        <v>25.5</v>
      </c>
      <c r="F586" s="1"/>
    </row>
    <row r="587" customHeight="1" spans="1:6">
      <c r="A587" s="1">
        <v>582</v>
      </c>
      <c r="B587" s="1" t="s">
        <v>792</v>
      </c>
      <c r="C587" s="1" t="s">
        <v>793</v>
      </c>
      <c r="D587" s="1" t="s">
        <v>793</v>
      </c>
      <c r="E587" s="1">
        <v>29.8</v>
      </c>
      <c r="F587" s="1"/>
    </row>
    <row r="588" customHeight="1" spans="1:6">
      <c r="A588" s="1">
        <v>583</v>
      </c>
      <c r="B588" s="1" t="s">
        <v>792</v>
      </c>
      <c r="C588" s="1" t="s">
        <v>794</v>
      </c>
      <c r="D588" s="1" t="s">
        <v>794</v>
      </c>
      <c r="E588" s="1">
        <v>38</v>
      </c>
      <c r="F588" s="1"/>
    </row>
    <row r="589" customHeight="1" spans="1:6">
      <c r="A589" s="1">
        <v>584</v>
      </c>
      <c r="B589" s="1" t="s">
        <v>792</v>
      </c>
      <c r="C589" s="1" t="s">
        <v>795</v>
      </c>
      <c r="D589" s="1" t="s">
        <v>795</v>
      </c>
      <c r="E589" s="1">
        <v>32</v>
      </c>
      <c r="F589" s="1"/>
    </row>
    <row r="590" customHeight="1" spans="1:6">
      <c r="A590" s="1">
        <v>585</v>
      </c>
      <c r="B590" s="1" t="s">
        <v>792</v>
      </c>
      <c r="C590" s="1" t="s">
        <v>796</v>
      </c>
      <c r="D590" s="1" t="s">
        <v>797</v>
      </c>
      <c r="E590" s="1">
        <v>43</v>
      </c>
      <c r="F590" s="1"/>
    </row>
    <row r="591" customHeight="1" spans="1:6">
      <c r="A591" s="1">
        <v>586</v>
      </c>
      <c r="B591" s="1" t="s">
        <v>792</v>
      </c>
      <c r="C591" s="1" t="s">
        <v>796</v>
      </c>
      <c r="D591" s="1" t="s">
        <v>797</v>
      </c>
      <c r="E591" s="1">
        <v>43</v>
      </c>
      <c r="F591" s="1"/>
    </row>
    <row r="592" customHeight="1" spans="1:6">
      <c r="A592" s="1">
        <v>587</v>
      </c>
      <c r="B592" s="1" t="s">
        <v>792</v>
      </c>
      <c r="C592" s="1" t="s">
        <v>796</v>
      </c>
      <c r="D592" s="1" t="s">
        <v>797</v>
      </c>
      <c r="E592" s="1">
        <v>43</v>
      </c>
      <c r="F592" s="1"/>
    </row>
    <row r="593" customHeight="1" spans="1:6">
      <c r="A593" s="1">
        <v>588</v>
      </c>
      <c r="B593" s="1" t="s">
        <v>792</v>
      </c>
      <c r="C593" s="1" t="s">
        <v>798</v>
      </c>
      <c r="D593" s="1" t="s">
        <v>799</v>
      </c>
      <c r="E593" s="1">
        <v>48</v>
      </c>
      <c r="F593" s="1"/>
    </row>
    <row r="594" customHeight="1" spans="1:6">
      <c r="A594" s="1">
        <v>589</v>
      </c>
      <c r="B594" s="1" t="s">
        <v>792</v>
      </c>
      <c r="C594" s="1" t="s">
        <v>798</v>
      </c>
      <c r="D594" s="1" t="s">
        <v>799</v>
      </c>
      <c r="E594" s="1">
        <v>48</v>
      </c>
      <c r="F594" s="1"/>
    </row>
    <row r="595" customHeight="1" spans="1:6">
      <c r="A595" s="1">
        <v>590</v>
      </c>
      <c r="B595" s="1" t="s">
        <v>792</v>
      </c>
      <c r="C595" s="1" t="s">
        <v>798</v>
      </c>
      <c r="D595" s="1" t="s">
        <v>799</v>
      </c>
      <c r="E595" s="1">
        <v>48</v>
      </c>
      <c r="F595" s="1"/>
    </row>
    <row r="596" customHeight="1" spans="1:6">
      <c r="A596" s="1">
        <v>591</v>
      </c>
      <c r="B596" s="1" t="s">
        <v>792</v>
      </c>
      <c r="C596" s="1" t="s">
        <v>800</v>
      </c>
      <c r="D596" s="1" t="s">
        <v>801</v>
      </c>
      <c r="E596" s="1">
        <v>39</v>
      </c>
      <c r="F596" s="1"/>
    </row>
    <row r="597" customHeight="1" spans="1:6">
      <c r="A597" s="1">
        <v>592</v>
      </c>
      <c r="B597" s="1" t="s">
        <v>792</v>
      </c>
      <c r="C597" s="1" t="s">
        <v>800</v>
      </c>
      <c r="D597" s="1" t="s">
        <v>801</v>
      </c>
      <c r="E597" s="1">
        <v>39</v>
      </c>
      <c r="F597" s="1"/>
    </row>
    <row r="598" customHeight="1" spans="1:6">
      <c r="A598" s="1">
        <v>593</v>
      </c>
      <c r="B598" s="1" t="s">
        <v>792</v>
      </c>
      <c r="C598" s="1" t="s">
        <v>800</v>
      </c>
      <c r="D598" s="1" t="s">
        <v>801</v>
      </c>
      <c r="E598" s="1">
        <v>39</v>
      </c>
      <c r="F598" s="1"/>
    </row>
    <row r="599" customHeight="1" spans="1:6">
      <c r="A599" s="1">
        <v>594</v>
      </c>
      <c r="B599" s="1" t="s">
        <v>792</v>
      </c>
      <c r="C599" s="1" t="s">
        <v>802</v>
      </c>
      <c r="D599" s="1" t="s">
        <v>802</v>
      </c>
      <c r="E599" s="1">
        <v>35</v>
      </c>
      <c r="F599" s="1"/>
    </row>
    <row r="600" customHeight="1" spans="1:6">
      <c r="A600" s="1">
        <v>595</v>
      </c>
      <c r="B600" s="1" t="s">
        <v>792</v>
      </c>
      <c r="C600" s="1" t="s">
        <v>802</v>
      </c>
      <c r="D600" s="1" t="s">
        <v>802</v>
      </c>
      <c r="E600" s="1">
        <v>35</v>
      </c>
      <c r="F600" s="1"/>
    </row>
    <row r="601" customHeight="1" spans="1:6">
      <c r="A601" s="1">
        <v>596</v>
      </c>
      <c r="B601" s="1" t="s">
        <v>792</v>
      </c>
      <c r="C601" s="1" t="s">
        <v>802</v>
      </c>
      <c r="D601" s="1" t="s">
        <v>802</v>
      </c>
      <c r="E601" s="1">
        <v>35</v>
      </c>
      <c r="F601" s="1"/>
    </row>
    <row r="602" customHeight="1" spans="1:6">
      <c r="A602" s="1">
        <v>597</v>
      </c>
      <c r="B602" s="1" t="s">
        <v>792</v>
      </c>
      <c r="C602" s="1" t="s">
        <v>725</v>
      </c>
      <c r="D602" s="1" t="s">
        <v>725</v>
      </c>
      <c r="E602" s="1">
        <v>44</v>
      </c>
      <c r="F602" s="1"/>
    </row>
    <row r="603" customHeight="1" spans="1:6">
      <c r="A603" s="1">
        <v>598</v>
      </c>
      <c r="B603" s="1" t="s">
        <v>792</v>
      </c>
      <c r="C603" s="1" t="s">
        <v>725</v>
      </c>
      <c r="D603" s="1" t="s">
        <v>725</v>
      </c>
      <c r="E603" s="1">
        <v>44</v>
      </c>
      <c r="F603" s="1"/>
    </row>
    <row r="604" customHeight="1" spans="1:6">
      <c r="A604" s="1">
        <v>599</v>
      </c>
      <c r="B604" s="1" t="s">
        <v>792</v>
      </c>
      <c r="C604" s="1" t="s">
        <v>725</v>
      </c>
      <c r="D604" s="1" t="s">
        <v>725</v>
      </c>
      <c r="E604" s="1">
        <v>44</v>
      </c>
      <c r="F604" s="1"/>
    </row>
    <row r="605" customHeight="1" spans="1:6">
      <c r="A605" s="1">
        <v>600</v>
      </c>
      <c r="B605" s="1" t="s">
        <v>792</v>
      </c>
      <c r="C605" s="1" t="s">
        <v>725</v>
      </c>
      <c r="D605" s="1" t="s">
        <v>725</v>
      </c>
      <c r="E605" s="1">
        <v>44</v>
      </c>
      <c r="F605" s="1"/>
    </row>
    <row r="606" customHeight="1" spans="1:6">
      <c r="A606" s="1">
        <v>601</v>
      </c>
      <c r="B606" s="1" t="s">
        <v>792</v>
      </c>
      <c r="C606" s="1" t="s">
        <v>803</v>
      </c>
      <c r="D606" s="1" t="s">
        <v>166</v>
      </c>
      <c r="E606" s="1">
        <v>49.8</v>
      </c>
      <c r="F606" s="1"/>
    </row>
    <row r="607" customHeight="1" spans="1:6">
      <c r="A607" s="1">
        <v>602</v>
      </c>
      <c r="B607" s="1" t="s">
        <v>792</v>
      </c>
      <c r="C607" s="1" t="s">
        <v>803</v>
      </c>
      <c r="D607" s="1" t="s">
        <v>166</v>
      </c>
      <c r="E607" s="1">
        <v>49.8</v>
      </c>
      <c r="F607" s="1"/>
    </row>
    <row r="608" customHeight="1" spans="1:6">
      <c r="A608" s="1">
        <v>603</v>
      </c>
      <c r="B608" s="1" t="s">
        <v>792</v>
      </c>
      <c r="C608" s="1" t="s">
        <v>803</v>
      </c>
      <c r="D608" s="1" t="s">
        <v>166</v>
      </c>
      <c r="E608" s="1">
        <v>49.8</v>
      </c>
      <c r="F608" s="1"/>
    </row>
    <row r="609" customHeight="1" spans="1:6">
      <c r="A609" s="1">
        <v>604</v>
      </c>
      <c r="B609" s="1" t="s">
        <v>792</v>
      </c>
      <c r="C609" s="1" t="s">
        <v>804</v>
      </c>
      <c r="D609" s="1" t="s">
        <v>726</v>
      </c>
      <c r="E609" s="1">
        <v>35</v>
      </c>
      <c r="F609" s="1"/>
    </row>
    <row r="610" customHeight="1" spans="1:6">
      <c r="A610" s="1">
        <v>605</v>
      </c>
      <c r="B610" s="1" t="s">
        <v>792</v>
      </c>
      <c r="C610" s="1" t="s">
        <v>804</v>
      </c>
      <c r="D610" s="1" t="s">
        <v>726</v>
      </c>
      <c r="E610" s="1">
        <v>35</v>
      </c>
      <c r="F610" s="1"/>
    </row>
    <row r="611" customHeight="1" spans="1:6">
      <c r="A611" s="1">
        <v>606</v>
      </c>
      <c r="B611" s="1" t="s">
        <v>792</v>
      </c>
      <c r="C611" s="1" t="s">
        <v>804</v>
      </c>
      <c r="D611" s="1" t="s">
        <v>726</v>
      </c>
      <c r="E611" s="1">
        <v>35</v>
      </c>
      <c r="F611" s="1"/>
    </row>
    <row r="612" customHeight="1" spans="1:6">
      <c r="A612" s="1">
        <v>607</v>
      </c>
      <c r="B612" s="1" t="s">
        <v>792</v>
      </c>
      <c r="C612" s="1" t="s">
        <v>804</v>
      </c>
      <c r="D612" s="1" t="s">
        <v>726</v>
      </c>
      <c r="E612" s="1">
        <v>35</v>
      </c>
      <c r="F612" s="1"/>
    </row>
    <row r="613" customHeight="1" spans="1:6">
      <c r="A613" s="1">
        <v>608</v>
      </c>
      <c r="B613" s="1" t="s">
        <v>792</v>
      </c>
      <c r="C613" s="1" t="s">
        <v>804</v>
      </c>
      <c r="D613" s="1" t="s">
        <v>726</v>
      </c>
      <c r="E613" s="1">
        <v>35</v>
      </c>
      <c r="F613" s="1"/>
    </row>
    <row r="614" customHeight="1" spans="1:6">
      <c r="A614" s="1">
        <v>609</v>
      </c>
      <c r="B614" s="1" t="s">
        <v>792</v>
      </c>
      <c r="C614" s="1" t="s">
        <v>805</v>
      </c>
      <c r="D614" s="1" t="s">
        <v>806</v>
      </c>
      <c r="E614" s="1">
        <v>38</v>
      </c>
      <c r="F614" s="1"/>
    </row>
    <row r="615" customHeight="1" spans="1:6">
      <c r="A615" s="1">
        <v>610</v>
      </c>
      <c r="B615" s="1" t="s">
        <v>792</v>
      </c>
      <c r="C615" s="1" t="s">
        <v>805</v>
      </c>
      <c r="D615" s="1" t="s">
        <v>806</v>
      </c>
      <c r="E615" s="1">
        <v>38</v>
      </c>
      <c r="F615" s="1"/>
    </row>
    <row r="616" customHeight="1" spans="1:6">
      <c r="A616" s="1">
        <v>611</v>
      </c>
      <c r="B616" s="1" t="s">
        <v>792</v>
      </c>
      <c r="C616" s="1" t="s">
        <v>805</v>
      </c>
      <c r="D616" s="1" t="s">
        <v>806</v>
      </c>
      <c r="E616" s="1">
        <v>38</v>
      </c>
      <c r="F616" s="1"/>
    </row>
    <row r="617" customHeight="1" spans="1:6">
      <c r="A617" s="1">
        <v>612</v>
      </c>
      <c r="B617" s="1" t="s">
        <v>792</v>
      </c>
      <c r="C617" s="1" t="s">
        <v>805</v>
      </c>
      <c r="D617" s="1" t="s">
        <v>806</v>
      </c>
      <c r="E617" s="1">
        <v>38</v>
      </c>
      <c r="F617" s="1"/>
    </row>
    <row r="618" customHeight="1" spans="1:6">
      <c r="A618" s="1">
        <v>613</v>
      </c>
      <c r="B618" s="1" t="s">
        <v>792</v>
      </c>
      <c r="C618" s="1" t="s">
        <v>805</v>
      </c>
      <c r="D618" s="1" t="s">
        <v>806</v>
      </c>
      <c r="E618" s="1">
        <v>38</v>
      </c>
      <c r="F618" s="1"/>
    </row>
    <row r="619" customHeight="1" spans="1:6">
      <c r="A619" s="1">
        <v>614</v>
      </c>
      <c r="B619" s="1" t="s">
        <v>792</v>
      </c>
      <c r="C619" s="1" t="s">
        <v>805</v>
      </c>
      <c r="D619" s="1" t="s">
        <v>806</v>
      </c>
      <c r="E619" s="1">
        <v>38</v>
      </c>
      <c r="F619" s="1"/>
    </row>
    <row r="620" customHeight="1" spans="1:6">
      <c r="A620" s="1">
        <v>615</v>
      </c>
      <c r="B620" s="1" t="s">
        <v>792</v>
      </c>
      <c r="C620" s="1" t="s">
        <v>807</v>
      </c>
      <c r="D620" s="1" t="s">
        <v>808</v>
      </c>
      <c r="E620" s="1">
        <v>46.8</v>
      </c>
      <c r="F620" s="1"/>
    </row>
    <row r="621" customHeight="1" spans="1:6">
      <c r="A621" s="1">
        <v>616</v>
      </c>
      <c r="B621" s="1" t="s">
        <v>792</v>
      </c>
      <c r="C621" s="1" t="s">
        <v>807</v>
      </c>
      <c r="D621" s="1" t="s">
        <v>808</v>
      </c>
      <c r="E621" s="1">
        <v>46.8</v>
      </c>
      <c r="F621" s="1"/>
    </row>
    <row r="622" customHeight="1" spans="1:6">
      <c r="A622" s="1">
        <v>617</v>
      </c>
      <c r="B622" s="1" t="s">
        <v>792</v>
      </c>
      <c r="C622" s="1" t="s">
        <v>807</v>
      </c>
      <c r="D622" s="1" t="s">
        <v>808</v>
      </c>
      <c r="E622" s="1">
        <v>46.8</v>
      </c>
      <c r="F622" s="1"/>
    </row>
    <row r="623" customHeight="1" spans="1:6">
      <c r="A623" s="1">
        <v>618</v>
      </c>
      <c r="B623" s="1" t="s">
        <v>792</v>
      </c>
      <c r="C623" s="1" t="s">
        <v>807</v>
      </c>
      <c r="D623" s="1" t="s">
        <v>808</v>
      </c>
      <c r="E623" s="1">
        <v>46.8</v>
      </c>
      <c r="F623" s="1"/>
    </row>
    <row r="624" customHeight="1" spans="1:6">
      <c r="A624" s="1">
        <v>619</v>
      </c>
      <c r="B624" s="1" t="s">
        <v>792</v>
      </c>
      <c r="C624" s="1" t="s">
        <v>807</v>
      </c>
      <c r="D624" s="1" t="s">
        <v>808</v>
      </c>
      <c r="E624" s="1">
        <v>46.8</v>
      </c>
      <c r="F624" s="1"/>
    </row>
    <row r="625" customHeight="1" spans="1:6">
      <c r="A625" s="1">
        <v>620</v>
      </c>
      <c r="B625" s="1" t="s">
        <v>792</v>
      </c>
      <c r="C625" s="1" t="s">
        <v>807</v>
      </c>
      <c r="D625" s="1" t="s">
        <v>808</v>
      </c>
      <c r="E625" s="1">
        <v>46.8</v>
      </c>
      <c r="F625" s="1"/>
    </row>
    <row r="626" customHeight="1" spans="1:6">
      <c r="A626" s="1">
        <v>621</v>
      </c>
      <c r="B626" s="1" t="s">
        <v>792</v>
      </c>
      <c r="C626" s="1" t="s">
        <v>809</v>
      </c>
      <c r="D626" s="1" t="s">
        <v>810</v>
      </c>
      <c r="E626" s="1">
        <v>46</v>
      </c>
      <c r="F626" s="1"/>
    </row>
    <row r="627" customHeight="1" spans="1:6">
      <c r="A627" s="1">
        <v>622</v>
      </c>
      <c r="B627" s="1" t="s">
        <v>792</v>
      </c>
      <c r="C627" s="1" t="s">
        <v>809</v>
      </c>
      <c r="D627" s="1" t="s">
        <v>810</v>
      </c>
      <c r="E627" s="1">
        <v>46</v>
      </c>
      <c r="F627" s="1"/>
    </row>
    <row r="628" customHeight="1" spans="1:6">
      <c r="A628" s="1">
        <v>623</v>
      </c>
      <c r="B628" s="1" t="s">
        <v>792</v>
      </c>
      <c r="C628" s="1" t="s">
        <v>809</v>
      </c>
      <c r="D628" s="1" t="s">
        <v>810</v>
      </c>
      <c r="E628" s="1">
        <v>46</v>
      </c>
      <c r="F628" s="1"/>
    </row>
    <row r="629" customHeight="1" spans="1:6">
      <c r="A629" s="1">
        <v>624</v>
      </c>
      <c r="B629" s="1" t="s">
        <v>792</v>
      </c>
      <c r="C629" s="1" t="s">
        <v>809</v>
      </c>
      <c r="D629" s="1" t="s">
        <v>810</v>
      </c>
      <c r="E629" s="1">
        <v>46</v>
      </c>
      <c r="F629" s="1"/>
    </row>
    <row r="630" customHeight="1" spans="1:6">
      <c r="A630" s="1">
        <v>625</v>
      </c>
      <c r="B630" s="1" t="s">
        <v>792</v>
      </c>
      <c r="C630" s="1" t="s">
        <v>809</v>
      </c>
      <c r="D630" s="1" t="s">
        <v>810</v>
      </c>
      <c r="E630" s="1">
        <v>46</v>
      </c>
      <c r="F630" s="1"/>
    </row>
    <row r="631" customHeight="1" spans="1:6">
      <c r="A631" s="1">
        <v>626</v>
      </c>
      <c r="B631" s="1" t="s">
        <v>792</v>
      </c>
      <c r="C631" s="1" t="s">
        <v>809</v>
      </c>
      <c r="D631" s="1" t="s">
        <v>810</v>
      </c>
      <c r="E631" s="1">
        <v>46</v>
      </c>
      <c r="F631" s="1"/>
    </row>
    <row r="632" customHeight="1" spans="1:6">
      <c r="A632" s="1">
        <v>627</v>
      </c>
      <c r="B632" s="1" t="s">
        <v>792</v>
      </c>
      <c r="C632" s="1" t="s">
        <v>811</v>
      </c>
      <c r="D632" s="1" t="s">
        <v>812</v>
      </c>
      <c r="E632" s="1">
        <v>35</v>
      </c>
      <c r="F632" s="1"/>
    </row>
    <row r="633" customHeight="1" spans="1:6">
      <c r="A633" s="1">
        <v>628</v>
      </c>
      <c r="B633" s="1" t="s">
        <v>792</v>
      </c>
      <c r="C633" s="1" t="s">
        <v>811</v>
      </c>
      <c r="D633" s="1" t="s">
        <v>812</v>
      </c>
      <c r="E633" s="1">
        <v>35</v>
      </c>
      <c r="F633" s="1"/>
    </row>
    <row r="634" customHeight="1" spans="1:6">
      <c r="A634" s="1">
        <v>629</v>
      </c>
      <c r="B634" s="1" t="s">
        <v>792</v>
      </c>
      <c r="C634" s="1" t="s">
        <v>811</v>
      </c>
      <c r="D634" s="1" t="s">
        <v>812</v>
      </c>
      <c r="E634" s="1">
        <v>35</v>
      </c>
      <c r="F634" s="1"/>
    </row>
    <row r="635" customHeight="1" spans="1:6">
      <c r="A635" s="1">
        <v>630</v>
      </c>
      <c r="B635" s="1" t="s">
        <v>792</v>
      </c>
      <c r="C635" s="1" t="s">
        <v>811</v>
      </c>
      <c r="D635" s="1" t="s">
        <v>812</v>
      </c>
      <c r="E635" s="1">
        <v>35</v>
      </c>
      <c r="F635" s="1"/>
    </row>
    <row r="636" customHeight="1" spans="1:6">
      <c r="A636" s="1">
        <v>631</v>
      </c>
      <c r="B636" s="1" t="s">
        <v>792</v>
      </c>
      <c r="C636" s="1" t="s">
        <v>811</v>
      </c>
      <c r="D636" s="1" t="s">
        <v>812</v>
      </c>
      <c r="E636" s="1">
        <v>35</v>
      </c>
      <c r="F636" s="1"/>
    </row>
    <row r="637" customHeight="1" spans="1:6">
      <c r="A637" s="1">
        <v>632</v>
      </c>
      <c r="B637" s="1" t="s">
        <v>792</v>
      </c>
      <c r="C637" s="1" t="s">
        <v>813</v>
      </c>
      <c r="D637" s="1" t="s">
        <v>813</v>
      </c>
      <c r="E637" s="1">
        <v>38</v>
      </c>
      <c r="F637" s="1"/>
    </row>
    <row r="638" customHeight="1" spans="1:6">
      <c r="A638" s="1">
        <v>633</v>
      </c>
      <c r="B638" s="1" t="s">
        <v>792</v>
      </c>
      <c r="C638" s="1" t="s">
        <v>813</v>
      </c>
      <c r="D638" s="1" t="s">
        <v>813</v>
      </c>
      <c r="E638" s="1">
        <v>38</v>
      </c>
      <c r="F638" s="1"/>
    </row>
    <row r="639" customHeight="1" spans="1:6">
      <c r="A639" s="1">
        <v>634</v>
      </c>
      <c r="B639" s="1" t="s">
        <v>792</v>
      </c>
      <c r="C639" s="1" t="s">
        <v>813</v>
      </c>
      <c r="D639" s="1" t="s">
        <v>813</v>
      </c>
      <c r="E639" s="1">
        <v>38</v>
      </c>
      <c r="F639" s="1"/>
    </row>
    <row r="640" customHeight="1" spans="1:6">
      <c r="A640" s="1">
        <v>635</v>
      </c>
      <c r="B640" s="1" t="s">
        <v>792</v>
      </c>
      <c r="C640" s="1" t="s">
        <v>813</v>
      </c>
      <c r="D640" s="1" t="s">
        <v>813</v>
      </c>
      <c r="E640" s="1">
        <v>38</v>
      </c>
      <c r="F640" s="1"/>
    </row>
    <row r="641" customHeight="1" spans="1:6">
      <c r="A641" s="1">
        <v>636</v>
      </c>
      <c r="B641" s="1" t="s">
        <v>792</v>
      </c>
      <c r="C641" s="1" t="s">
        <v>813</v>
      </c>
      <c r="D641" s="1" t="s">
        <v>813</v>
      </c>
      <c r="E641" s="1">
        <v>38</v>
      </c>
      <c r="F641" s="1"/>
    </row>
    <row r="642" customHeight="1" spans="1:6">
      <c r="A642" s="1">
        <v>637</v>
      </c>
      <c r="B642" s="1" t="s">
        <v>792</v>
      </c>
      <c r="C642" s="1" t="s">
        <v>814</v>
      </c>
      <c r="D642" s="1" t="s">
        <v>815</v>
      </c>
      <c r="E642" s="1">
        <v>33</v>
      </c>
      <c r="F642" s="1"/>
    </row>
    <row r="643" customHeight="1" spans="1:6">
      <c r="A643" s="1">
        <v>638</v>
      </c>
      <c r="B643" s="1" t="s">
        <v>792</v>
      </c>
      <c r="C643" s="1" t="s">
        <v>816</v>
      </c>
      <c r="D643" s="1" t="s">
        <v>817</v>
      </c>
      <c r="E643" s="1">
        <v>35</v>
      </c>
      <c r="F643" s="1"/>
    </row>
    <row r="644" customHeight="1" spans="1:6">
      <c r="A644" s="1">
        <v>639</v>
      </c>
      <c r="B644" s="1" t="s">
        <v>792</v>
      </c>
      <c r="C644" s="1" t="s">
        <v>740</v>
      </c>
      <c r="D644" s="1" t="s">
        <v>741</v>
      </c>
      <c r="E644" s="1">
        <v>15</v>
      </c>
      <c r="F644" s="1"/>
    </row>
    <row r="645" customHeight="1" spans="1:6">
      <c r="A645" s="1">
        <v>640</v>
      </c>
      <c r="B645" s="1" t="s">
        <v>792</v>
      </c>
      <c r="C645" s="1" t="s">
        <v>740</v>
      </c>
      <c r="D645" s="1" t="s">
        <v>741</v>
      </c>
      <c r="E645" s="1">
        <v>15</v>
      </c>
      <c r="F645" s="1"/>
    </row>
    <row r="646" customHeight="1" spans="1:6">
      <c r="A646" s="1">
        <v>641</v>
      </c>
      <c r="B646" s="1" t="s">
        <v>792</v>
      </c>
      <c r="C646" s="1" t="s">
        <v>740</v>
      </c>
      <c r="D646" s="1" t="s">
        <v>741</v>
      </c>
      <c r="E646" s="1">
        <v>15</v>
      </c>
      <c r="F646" s="1"/>
    </row>
    <row r="647" customHeight="1" spans="1:6">
      <c r="A647" s="1">
        <v>642</v>
      </c>
      <c r="B647" s="1" t="s">
        <v>792</v>
      </c>
      <c r="C647" s="1" t="s">
        <v>740</v>
      </c>
      <c r="D647" s="1" t="s">
        <v>741</v>
      </c>
      <c r="E647" s="1">
        <v>15</v>
      </c>
      <c r="F647" s="1"/>
    </row>
    <row r="648" customHeight="1" spans="1:6">
      <c r="A648" s="1">
        <v>643</v>
      </c>
      <c r="B648" s="1" t="s">
        <v>792</v>
      </c>
      <c r="C648" s="1" t="s">
        <v>740</v>
      </c>
      <c r="D648" s="1" t="s">
        <v>741</v>
      </c>
      <c r="E648" s="1">
        <v>15</v>
      </c>
      <c r="F648" s="1"/>
    </row>
    <row r="649" customHeight="1" spans="1:6">
      <c r="A649" s="1">
        <v>644</v>
      </c>
      <c r="B649" s="1" t="s">
        <v>792</v>
      </c>
      <c r="C649" s="1" t="s">
        <v>740</v>
      </c>
      <c r="D649" s="1" t="s">
        <v>741</v>
      </c>
      <c r="E649" s="1">
        <v>15</v>
      </c>
      <c r="F649" s="1"/>
    </row>
    <row r="650" customHeight="1" spans="1:6">
      <c r="A650" s="1">
        <v>645</v>
      </c>
      <c r="B650" s="1" t="s">
        <v>792</v>
      </c>
      <c r="C650" s="1" t="s">
        <v>740</v>
      </c>
      <c r="D650" s="1" t="s">
        <v>741</v>
      </c>
      <c r="E650" s="1">
        <v>15</v>
      </c>
      <c r="F650" s="1"/>
    </row>
    <row r="651" customHeight="1" spans="1:6">
      <c r="A651" s="1">
        <v>646</v>
      </c>
      <c r="B651" s="1" t="s">
        <v>792</v>
      </c>
      <c r="C651" s="1" t="s">
        <v>740</v>
      </c>
      <c r="D651" s="1" t="s">
        <v>741</v>
      </c>
      <c r="E651" s="1">
        <v>15</v>
      </c>
      <c r="F651" s="1"/>
    </row>
    <row r="652" customHeight="1" spans="1:6">
      <c r="A652" s="1">
        <v>647</v>
      </c>
      <c r="B652" s="1" t="s">
        <v>792</v>
      </c>
      <c r="C652" s="1" t="s">
        <v>740</v>
      </c>
      <c r="D652" s="1" t="s">
        <v>741</v>
      </c>
      <c r="E652" s="1">
        <v>15</v>
      </c>
      <c r="F652" s="1"/>
    </row>
    <row r="653" customHeight="1" spans="1:6">
      <c r="A653" s="1">
        <v>648</v>
      </c>
      <c r="B653" s="1" t="s">
        <v>792</v>
      </c>
      <c r="C653" s="1" t="s">
        <v>740</v>
      </c>
      <c r="D653" s="1" t="s">
        <v>741</v>
      </c>
      <c r="E653" s="1">
        <v>15</v>
      </c>
      <c r="F653" s="1"/>
    </row>
    <row r="654" customHeight="1" spans="1:6">
      <c r="A654" s="1">
        <v>649</v>
      </c>
      <c r="B654" s="1" t="s">
        <v>792</v>
      </c>
      <c r="C654" s="1" t="s">
        <v>740</v>
      </c>
      <c r="D654" s="1" t="s">
        <v>741</v>
      </c>
      <c r="E654" s="1">
        <v>15</v>
      </c>
      <c r="F654" s="1"/>
    </row>
    <row r="655" customHeight="1" spans="1:6">
      <c r="A655" s="1">
        <v>650</v>
      </c>
      <c r="B655" s="1" t="s">
        <v>792</v>
      </c>
      <c r="C655" s="1" t="s">
        <v>740</v>
      </c>
      <c r="D655" s="1" t="s">
        <v>741</v>
      </c>
      <c r="E655" s="1">
        <v>15</v>
      </c>
      <c r="F655" s="1"/>
    </row>
    <row r="656" customHeight="1" spans="1:6">
      <c r="A656" s="1">
        <v>651</v>
      </c>
      <c r="B656" s="1" t="s">
        <v>792</v>
      </c>
      <c r="C656" s="1" t="s">
        <v>740</v>
      </c>
      <c r="D656" s="1" t="s">
        <v>741</v>
      </c>
      <c r="E656" s="1">
        <v>15</v>
      </c>
      <c r="F656" s="1"/>
    </row>
    <row r="657" customHeight="1" spans="1:6">
      <c r="A657" s="1">
        <v>652</v>
      </c>
      <c r="B657" s="1" t="s">
        <v>792</v>
      </c>
      <c r="C657" s="1" t="s">
        <v>740</v>
      </c>
      <c r="D657" s="1" t="s">
        <v>741</v>
      </c>
      <c r="E657" s="1">
        <v>15</v>
      </c>
      <c r="F657" s="1"/>
    </row>
    <row r="658" customHeight="1" spans="1:6">
      <c r="A658" s="1">
        <v>653</v>
      </c>
      <c r="B658" s="1" t="s">
        <v>792</v>
      </c>
      <c r="C658" s="1" t="s">
        <v>740</v>
      </c>
      <c r="D658" s="1" t="s">
        <v>741</v>
      </c>
      <c r="E658" s="1">
        <v>15</v>
      </c>
      <c r="F658" s="1"/>
    </row>
    <row r="659" customHeight="1" spans="1:6">
      <c r="A659" s="1">
        <v>654</v>
      </c>
      <c r="B659" s="1" t="s">
        <v>792</v>
      </c>
      <c r="C659" s="1" t="s">
        <v>740</v>
      </c>
      <c r="D659" s="1" t="s">
        <v>741</v>
      </c>
      <c r="E659" s="1">
        <v>15</v>
      </c>
      <c r="F659" s="1"/>
    </row>
    <row r="660" customHeight="1" spans="1:6">
      <c r="A660" s="1">
        <v>655</v>
      </c>
      <c r="B660" s="1" t="s">
        <v>792</v>
      </c>
      <c r="C660" s="1" t="s">
        <v>740</v>
      </c>
      <c r="D660" s="1" t="s">
        <v>741</v>
      </c>
      <c r="E660" s="1">
        <v>15</v>
      </c>
      <c r="F660" s="1"/>
    </row>
    <row r="661" customHeight="1" spans="1:6">
      <c r="A661" s="1">
        <v>656</v>
      </c>
      <c r="B661" s="1" t="s">
        <v>792</v>
      </c>
      <c r="C661" s="1" t="s">
        <v>740</v>
      </c>
      <c r="D661" s="1" t="s">
        <v>741</v>
      </c>
      <c r="E661" s="1">
        <v>15</v>
      </c>
      <c r="F661" s="1"/>
    </row>
    <row r="662" customHeight="1" spans="1:6">
      <c r="A662" s="1">
        <v>657</v>
      </c>
      <c r="B662" s="1" t="s">
        <v>792</v>
      </c>
      <c r="C662" s="1" t="s">
        <v>740</v>
      </c>
      <c r="D662" s="1" t="s">
        <v>741</v>
      </c>
      <c r="E662" s="1">
        <v>15</v>
      </c>
      <c r="F662" s="1"/>
    </row>
    <row r="663" customHeight="1" spans="1:6">
      <c r="A663" s="1">
        <v>658</v>
      </c>
      <c r="B663" s="1" t="s">
        <v>792</v>
      </c>
      <c r="C663" s="1" t="s">
        <v>740</v>
      </c>
      <c r="D663" s="1" t="s">
        <v>741</v>
      </c>
      <c r="E663" s="1">
        <v>15</v>
      </c>
      <c r="F663" s="1"/>
    </row>
    <row r="664" customHeight="1" spans="1:6">
      <c r="A664" s="1">
        <v>659</v>
      </c>
      <c r="B664" s="1" t="s">
        <v>792</v>
      </c>
      <c r="C664" s="1" t="s">
        <v>740</v>
      </c>
      <c r="D664" s="1" t="s">
        <v>741</v>
      </c>
      <c r="E664" s="1">
        <v>15</v>
      </c>
      <c r="F664" s="1"/>
    </row>
    <row r="665" customHeight="1" spans="1:6">
      <c r="A665" s="1">
        <v>660</v>
      </c>
      <c r="B665" s="1" t="s">
        <v>792</v>
      </c>
      <c r="C665" s="1" t="s">
        <v>740</v>
      </c>
      <c r="D665" s="1" t="s">
        <v>741</v>
      </c>
      <c r="E665" s="1">
        <v>15</v>
      </c>
      <c r="F665" s="1"/>
    </row>
    <row r="666" customHeight="1" spans="1:6">
      <c r="A666" s="1">
        <v>661</v>
      </c>
      <c r="B666" s="1" t="s">
        <v>792</v>
      </c>
      <c r="C666" s="1" t="s">
        <v>740</v>
      </c>
      <c r="D666" s="1" t="s">
        <v>741</v>
      </c>
      <c r="E666" s="1">
        <v>15</v>
      </c>
      <c r="F666" s="1"/>
    </row>
    <row r="667" customHeight="1" spans="1:6">
      <c r="A667" s="1">
        <v>662</v>
      </c>
      <c r="B667" s="1" t="s">
        <v>792</v>
      </c>
      <c r="C667" s="1" t="s">
        <v>740</v>
      </c>
      <c r="D667" s="1" t="s">
        <v>741</v>
      </c>
      <c r="E667" s="1">
        <v>15</v>
      </c>
      <c r="F667" s="1"/>
    </row>
    <row r="668" customHeight="1" spans="1:6">
      <c r="A668" s="1">
        <v>663</v>
      </c>
      <c r="B668" s="1" t="s">
        <v>792</v>
      </c>
      <c r="C668" s="1" t="s">
        <v>740</v>
      </c>
      <c r="D668" s="1" t="s">
        <v>741</v>
      </c>
      <c r="E668" s="1">
        <v>15</v>
      </c>
      <c r="F668" s="1"/>
    </row>
    <row r="669" customHeight="1" spans="1:6">
      <c r="A669" s="1">
        <v>664</v>
      </c>
      <c r="B669" s="1" t="s">
        <v>792</v>
      </c>
      <c r="C669" s="1" t="s">
        <v>740</v>
      </c>
      <c r="D669" s="1" t="s">
        <v>741</v>
      </c>
      <c r="E669" s="1">
        <v>15</v>
      </c>
      <c r="F669" s="1"/>
    </row>
    <row r="670" customHeight="1" spans="1:6">
      <c r="A670" s="1">
        <v>665</v>
      </c>
      <c r="B670" s="1" t="s">
        <v>792</v>
      </c>
      <c r="C670" s="1" t="s">
        <v>740</v>
      </c>
      <c r="D670" s="1" t="s">
        <v>741</v>
      </c>
      <c r="E670" s="1">
        <v>15</v>
      </c>
      <c r="F670" s="1"/>
    </row>
    <row r="671" customHeight="1" spans="1:6">
      <c r="A671" s="1">
        <v>666</v>
      </c>
      <c r="B671" s="1" t="s">
        <v>792</v>
      </c>
      <c r="C671" s="1" t="s">
        <v>740</v>
      </c>
      <c r="D671" s="1" t="s">
        <v>741</v>
      </c>
      <c r="E671" s="1">
        <v>15</v>
      </c>
      <c r="F671" s="1"/>
    </row>
    <row r="672" customHeight="1" spans="1:6">
      <c r="A672" s="1">
        <v>667</v>
      </c>
      <c r="B672" s="1" t="s">
        <v>792</v>
      </c>
      <c r="C672" s="1" t="s">
        <v>740</v>
      </c>
      <c r="D672" s="1" t="s">
        <v>741</v>
      </c>
      <c r="E672" s="1">
        <v>15</v>
      </c>
      <c r="F672" s="1"/>
    </row>
    <row r="673" customHeight="1" spans="1:6">
      <c r="A673" s="1">
        <v>668</v>
      </c>
      <c r="B673" s="1" t="s">
        <v>792</v>
      </c>
      <c r="C673" s="1" t="s">
        <v>740</v>
      </c>
      <c r="D673" s="1" t="s">
        <v>741</v>
      </c>
      <c r="E673" s="1">
        <v>15</v>
      </c>
      <c r="F673" s="1"/>
    </row>
    <row r="674" customHeight="1" spans="1:6">
      <c r="A674" s="1">
        <v>669</v>
      </c>
      <c r="B674" s="1" t="s">
        <v>792</v>
      </c>
      <c r="C674" s="1" t="s">
        <v>740</v>
      </c>
      <c r="D674" s="1" t="s">
        <v>741</v>
      </c>
      <c r="E674" s="1">
        <v>15</v>
      </c>
      <c r="F674" s="1"/>
    </row>
    <row r="675" customHeight="1" spans="1:6">
      <c r="A675" s="1">
        <v>670</v>
      </c>
      <c r="B675" s="1" t="s">
        <v>792</v>
      </c>
      <c r="C675" s="1" t="s">
        <v>740</v>
      </c>
      <c r="D675" s="1" t="s">
        <v>741</v>
      </c>
      <c r="E675" s="1">
        <v>15</v>
      </c>
      <c r="F675" s="1"/>
    </row>
    <row r="676" customHeight="1" spans="1:6">
      <c r="A676" s="1">
        <v>671</v>
      </c>
      <c r="B676" s="1" t="s">
        <v>792</v>
      </c>
      <c r="C676" s="1" t="s">
        <v>740</v>
      </c>
      <c r="D676" s="1" t="s">
        <v>741</v>
      </c>
      <c r="E676" s="1">
        <v>15</v>
      </c>
      <c r="F676" s="1"/>
    </row>
    <row r="677" customHeight="1" spans="1:6">
      <c r="A677" s="1">
        <v>672</v>
      </c>
      <c r="B677" s="1" t="s">
        <v>792</v>
      </c>
      <c r="C677" s="1" t="s">
        <v>740</v>
      </c>
      <c r="D677" s="1" t="s">
        <v>741</v>
      </c>
      <c r="E677" s="1">
        <v>15</v>
      </c>
      <c r="F677" s="1"/>
    </row>
    <row r="678" customHeight="1" spans="1:6">
      <c r="A678" s="1">
        <v>673</v>
      </c>
      <c r="B678" s="1" t="s">
        <v>792</v>
      </c>
      <c r="C678" s="1" t="s">
        <v>740</v>
      </c>
      <c r="D678" s="1" t="s">
        <v>741</v>
      </c>
      <c r="E678" s="1">
        <v>15</v>
      </c>
      <c r="F678" s="1"/>
    </row>
    <row r="679" customHeight="1" spans="1:6">
      <c r="A679" s="1">
        <v>674</v>
      </c>
      <c r="B679" s="1" t="s">
        <v>792</v>
      </c>
      <c r="C679" s="1" t="s">
        <v>740</v>
      </c>
      <c r="D679" s="1" t="s">
        <v>741</v>
      </c>
      <c r="E679" s="1">
        <v>15</v>
      </c>
      <c r="F679" s="1"/>
    </row>
    <row r="680" customHeight="1" spans="1:6">
      <c r="A680" s="1">
        <v>675</v>
      </c>
      <c r="B680" s="1" t="s">
        <v>792</v>
      </c>
      <c r="C680" s="1" t="s">
        <v>740</v>
      </c>
      <c r="D680" s="1" t="s">
        <v>741</v>
      </c>
      <c r="E680" s="1">
        <v>15</v>
      </c>
      <c r="F680" s="1"/>
    </row>
    <row r="681" customHeight="1" spans="1:6">
      <c r="A681" s="1">
        <v>676</v>
      </c>
      <c r="B681" s="1" t="s">
        <v>792</v>
      </c>
      <c r="C681" s="1" t="s">
        <v>740</v>
      </c>
      <c r="D681" s="1" t="s">
        <v>741</v>
      </c>
      <c r="E681" s="1">
        <v>15</v>
      </c>
      <c r="F681" s="1"/>
    </row>
    <row r="682" customHeight="1" spans="1:6">
      <c r="A682" s="1">
        <v>677</v>
      </c>
      <c r="B682" s="1" t="s">
        <v>792</v>
      </c>
      <c r="C682" s="1" t="s">
        <v>740</v>
      </c>
      <c r="D682" s="1" t="s">
        <v>741</v>
      </c>
      <c r="E682" s="1">
        <v>15</v>
      </c>
      <c r="F682" s="1"/>
    </row>
    <row r="683" customHeight="1" spans="1:6">
      <c r="A683" s="1">
        <v>678</v>
      </c>
      <c r="B683" s="1" t="s">
        <v>792</v>
      </c>
      <c r="C683" s="1" t="s">
        <v>818</v>
      </c>
      <c r="D683" s="1" t="s">
        <v>819</v>
      </c>
      <c r="E683" s="1">
        <v>36</v>
      </c>
      <c r="F683" s="1"/>
    </row>
    <row r="684" customHeight="1" spans="1:6">
      <c r="A684" s="1">
        <v>679</v>
      </c>
      <c r="B684" s="1" t="s">
        <v>792</v>
      </c>
      <c r="C684" s="1" t="s">
        <v>818</v>
      </c>
      <c r="D684" s="1" t="s">
        <v>819</v>
      </c>
      <c r="E684" s="1">
        <v>36</v>
      </c>
      <c r="F684" s="1"/>
    </row>
    <row r="685" customHeight="1" spans="1:6">
      <c r="A685" s="1">
        <v>680</v>
      </c>
      <c r="B685" s="1" t="s">
        <v>792</v>
      </c>
      <c r="C685" s="1" t="s">
        <v>818</v>
      </c>
      <c r="D685" s="1" t="s">
        <v>819</v>
      </c>
      <c r="E685" s="1">
        <v>36</v>
      </c>
      <c r="F685" s="1"/>
    </row>
    <row r="686" customHeight="1" spans="1:6">
      <c r="A686" s="1">
        <v>681</v>
      </c>
      <c r="B686" s="1" t="s">
        <v>792</v>
      </c>
      <c r="C686" s="1" t="s">
        <v>736</v>
      </c>
      <c r="D686" s="1" t="s">
        <v>736</v>
      </c>
      <c r="E686" s="1">
        <v>32</v>
      </c>
      <c r="F686" s="1"/>
    </row>
    <row r="687" customHeight="1" spans="1:6">
      <c r="A687" s="1">
        <v>682</v>
      </c>
      <c r="B687" s="1" t="s">
        <v>792</v>
      </c>
      <c r="C687" s="1" t="s">
        <v>736</v>
      </c>
      <c r="D687" s="1" t="s">
        <v>736</v>
      </c>
      <c r="E687" s="1">
        <v>32</v>
      </c>
      <c r="F687" s="1"/>
    </row>
    <row r="688" customHeight="1" spans="1:6">
      <c r="A688" s="1">
        <v>683</v>
      </c>
      <c r="B688" s="1" t="s">
        <v>792</v>
      </c>
      <c r="C688" s="1" t="s">
        <v>736</v>
      </c>
      <c r="D688" s="1" t="s">
        <v>736</v>
      </c>
      <c r="E688" s="1">
        <v>32</v>
      </c>
      <c r="F688" s="1"/>
    </row>
    <row r="689" customHeight="1" spans="1:6">
      <c r="A689" s="1">
        <v>684</v>
      </c>
      <c r="B689" s="1" t="s">
        <v>792</v>
      </c>
      <c r="C689" s="1" t="s">
        <v>788</v>
      </c>
      <c r="D689" s="1" t="s">
        <v>789</v>
      </c>
      <c r="E689" s="1">
        <v>36</v>
      </c>
      <c r="F689" s="1"/>
    </row>
    <row r="690" customHeight="1" spans="1:6">
      <c r="A690" s="1">
        <v>685</v>
      </c>
      <c r="B690" s="1" t="s">
        <v>792</v>
      </c>
      <c r="C690" s="1" t="s">
        <v>788</v>
      </c>
      <c r="D690" s="1" t="s">
        <v>789</v>
      </c>
      <c r="E690" s="1">
        <v>36</v>
      </c>
      <c r="F690" s="1"/>
    </row>
    <row r="691" customHeight="1" spans="1:6">
      <c r="A691" s="1">
        <v>686</v>
      </c>
      <c r="B691" s="1" t="s">
        <v>792</v>
      </c>
      <c r="C691" s="1" t="s">
        <v>788</v>
      </c>
      <c r="D691" s="1" t="s">
        <v>789</v>
      </c>
      <c r="E691" s="1">
        <v>36</v>
      </c>
      <c r="F691" s="1"/>
    </row>
    <row r="692" customHeight="1" spans="1:6">
      <c r="A692" s="1">
        <v>687</v>
      </c>
      <c r="B692" s="1" t="s">
        <v>792</v>
      </c>
      <c r="C692" s="1" t="s">
        <v>726</v>
      </c>
      <c r="D692" s="1" t="s">
        <v>820</v>
      </c>
      <c r="E692" s="1">
        <v>39.9</v>
      </c>
      <c r="F692" s="1"/>
    </row>
    <row r="693" customHeight="1" spans="1:6">
      <c r="A693" s="1">
        <v>688</v>
      </c>
      <c r="B693" s="1" t="s">
        <v>792</v>
      </c>
      <c r="C693" s="1" t="s">
        <v>726</v>
      </c>
      <c r="D693" s="1" t="s">
        <v>820</v>
      </c>
      <c r="E693" s="1">
        <v>39.9</v>
      </c>
      <c r="F693" s="1"/>
    </row>
    <row r="694" customHeight="1" spans="1:6">
      <c r="A694" s="1">
        <v>689</v>
      </c>
      <c r="B694" s="1" t="s">
        <v>792</v>
      </c>
      <c r="C694" s="1" t="s">
        <v>821</v>
      </c>
      <c r="D694" s="1" t="s">
        <v>822</v>
      </c>
      <c r="E694" s="1">
        <v>32</v>
      </c>
      <c r="F694" s="1"/>
    </row>
    <row r="695" customHeight="1" spans="1:6">
      <c r="A695" s="1">
        <v>690</v>
      </c>
      <c r="B695" s="1" t="s">
        <v>792</v>
      </c>
      <c r="C695" s="1" t="s">
        <v>821</v>
      </c>
      <c r="D695" s="1" t="s">
        <v>822</v>
      </c>
      <c r="E695" s="1">
        <v>32</v>
      </c>
      <c r="F695" s="1"/>
    </row>
    <row r="696" customHeight="1" spans="1:6">
      <c r="A696" s="1">
        <v>691</v>
      </c>
      <c r="B696" s="1" t="s">
        <v>792</v>
      </c>
      <c r="C696" s="1" t="s">
        <v>823</v>
      </c>
      <c r="D696" s="1" t="s">
        <v>824</v>
      </c>
      <c r="E696" s="1">
        <v>39.5</v>
      </c>
      <c r="F696" s="1"/>
    </row>
    <row r="697" customHeight="1" spans="1:6">
      <c r="A697" s="1">
        <v>692</v>
      </c>
      <c r="B697" s="1" t="s">
        <v>792</v>
      </c>
      <c r="C697" s="1" t="s">
        <v>823</v>
      </c>
      <c r="D697" s="1" t="s">
        <v>824</v>
      </c>
      <c r="E697" s="1">
        <v>39.5</v>
      </c>
      <c r="F697" s="1"/>
    </row>
    <row r="698" customHeight="1" spans="1:6">
      <c r="A698" s="1">
        <v>693</v>
      </c>
      <c r="B698" s="1" t="s">
        <v>792</v>
      </c>
      <c r="C698" s="1" t="s">
        <v>825</v>
      </c>
      <c r="D698" s="1" t="s">
        <v>826</v>
      </c>
      <c r="E698" s="1">
        <v>38</v>
      </c>
      <c r="F698" s="1"/>
    </row>
    <row r="699" customHeight="1" spans="1:6">
      <c r="A699" s="1">
        <v>694</v>
      </c>
      <c r="B699" s="1" t="s">
        <v>792</v>
      </c>
      <c r="C699" s="1" t="s">
        <v>825</v>
      </c>
      <c r="D699" s="1" t="s">
        <v>826</v>
      </c>
      <c r="E699" s="1">
        <v>38</v>
      </c>
      <c r="F699" s="1"/>
    </row>
    <row r="700" customHeight="1" spans="1:6">
      <c r="A700" s="1">
        <v>695</v>
      </c>
      <c r="B700" s="1" t="s">
        <v>792</v>
      </c>
      <c r="C700" s="1" t="s">
        <v>827</v>
      </c>
      <c r="D700" s="1" t="s">
        <v>827</v>
      </c>
      <c r="E700" s="1">
        <v>45</v>
      </c>
      <c r="F700" s="1"/>
    </row>
    <row r="701" customHeight="1" spans="1:6">
      <c r="A701" s="1">
        <v>696</v>
      </c>
      <c r="B701" s="1" t="s">
        <v>792</v>
      </c>
      <c r="C701" s="1" t="s">
        <v>827</v>
      </c>
      <c r="D701" s="1" t="s">
        <v>827</v>
      </c>
      <c r="E701" s="1">
        <v>45</v>
      </c>
      <c r="F701" s="1"/>
    </row>
    <row r="702" customHeight="1" spans="1:6">
      <c r="A702" s="1">
        <v>697</v>
      </c>
      <c r="B702" s="1" t="s">
        <v>792</v>
      </c>
      <c r="C702" s="1" t="s">
        <v>828</v>
      </c>
      <c r="D702" s="1" t="s">
        <v>829</v>
      </c>
      <c r="E702" s="1">
        <v>42</v>
      </c>
      <c r="F702" s="1"/>
    </row>
    <row r="703" customHeight="1" spans="1:6">
      <c r="A703" s="1">
        <v>698</v>
      </c>
      <c r="B703" s="1" t="s">
        <v>792</v>
      </c>
      <c r="C703" s="1" t="s">
        <v>828</v>
      </c>
      <c r="D703" s="1" t="s">
        <v>829</v>
      </c>
      <c r="E703" s="1">
        <v>42</v>
      </c>
      <c r="F703" s="1"/>
    </row>
    <row r="704" customHeight="1" spans="1:6">
      <c r="A704" s="1">
        <v>699</v>
      </c>
      <c r="B704" s="1" t="s">
        <v>792</v>
      </c>
      <c r="C704" s="1" t="s">
        <v>828</v>
      </c>
      <c r="D704" s="1" t="s">
        <v>829</v>
      </c>
      <c r="E704" s="1">
        <v>42</v>
      </c>
      <c r="F704" s="1"/>
    </row>
    <row r="705" customHeight="1" spans="1:6">
      <c r="A705" s="1">
        <v>700</v>
      </c>
      <c r="B705" s="1" t="s">
        <v>792</v>
      </c>
      <c r="C705" s="1" t="s">
        <v>830</v>
      </c>
      <c r="D705" s="1" t="s">
        <v>831</v>
      </c>
      <c r="E705" s="1">
        <v>39.5</v>
      </c>
      <c r="F705" s="1"/>
    </row>
    <row r="706" customHeight="1" spans="1:6">
      <c r="A706" s="1">
        <v>701</v>
      </c>
      <c r="B706" s="1" t="s">
        <v>792</v>
      </c>
      <c r="C706" s="1" t="s">
        <v>830</v>
      </c>
      <c r="D706" s="1" t="s">
        <v>831</v>
      </c>
      <c r="E706" s="1">
        <v>39.5</v>
      </c>
      <c r="F706" s="1"/>
    </row>
    <row r="707" customHeight="1" spans="1:6">
      <c r="A707" s="1">
        <v>702</v>
      </c>
      <c r="B707" s="1" t="s">
        <v>792</v>
      </c>
      <c r="C707" s="1" t="s">
        <v>830</v>
      </c>
      <c r="D707" s="1" t="s">
        <v>831</v>
      </c>
      <c r="E707" s="1">
        <v>39.5</v>
      </c>
      <c r="F707" s="1"/>
    </row>
    <row r="708" customHeight="1" spans="1:6">
      <c r="A708" s="1">
        <v>703</v>
      </c>
      <c r="B708" s="1" t="s">
        <v>792</v>
      </c>
      <c r="C708" s="1" t="s">
        <v>832</v>
      </c>
      <c r="D708" s="1" t="s">
        <v>833</v>
      </c>
      <c r="E708" s="1">
        <v>39.5</v>
      </c>
      <c r="F708" s="1"/>
    </row>
    <row r="709" customHeight="1" spans="1:6">
      <c r="A709" s="1">
        <v>704</v>
      </c>
      <c r="B709" s="1" t="s">
        <v>792</v>
      </c>
      <c r="C709" s="1" t="s">
        <v>743</v>
      </c>
      <c r="D709" s="1" t="s">
        <v>743</v>
      </c>
      <c r="E709" s="1">
        <v>34</v>
      </c>
      <c r="F709" s="1"/>
    </row>
    <row r="710" customHeight="1" spans="1:6">
      <c r="A710" s="1">
        <v>705</v>
      </c>
      <c r="B710" s="1" t="s">
        <v>792</v>
      </c>
      <c r="C710" s="1" t="s">
        <v>743</v>
      </c>
      <c r="D710" s="1" t="s">
        <v>743</v>
      </c>
      <c r="E710" s="1">
        <v>34</v>
      </c>
      <c r="F710" s="1"/>
    </row>
    <row r="711" customHeight="1" spans="1:6">
      <c r="A711" s="1">
        <v>706</v>
      </c>
      <c r="B711" s="1" t="s">
        <v>792</v>
      </c>
      <c r="C711" s="1" t="s">
        <v>743</v>
      </c>
      <c r="D711" s="1" t="s">
        <v>743</v>
      </c>
      <c r="E711" s="1">
        <v>34</v>
      </c>
      <c r="F711" s="1"/>
    </row>
    <row r="712" customHeight="1" spans="1:6">
      <c r="A712" s="1">
        <v>707</v>
      </c>
      <c r="B712" s="1" t="s">
        <v>792</v>
      </c>
      <c r="C712" s="1" t="s">
        <v>743</v>
      </c>
      <c r="D712" s="1" t="s">
        <v>743</v>
      </c>
      <c r="E712" s="1">
        <v>34</v>
      </c>
      <c r="F712" s="1"/>
    </row>
    <row r="713" customHeight="1" spans="1:6">
      <c r="A713" s="1">
        <v>708</v>
      </c>
      <c r="B713" s="1" t="s">
        <v>792</v>
      </c>
      <c r="C713" s="1" t="s">
        <v>834</v>
      </c>
      <c r="D713" s="1" t="s">
        <v>835</v>
      </c>
      <c r="E713" s="1">
        <v>35</v>
      </c>
      <c r="F713" s="1"/>
    </row>
    <row r="714" customHeight="1" spans="1:6">
      <c r="A714" s="1">
        <v>709</v>
      </c>
      <c r="B714" s="1" t="s">
        <v>792</v>
      </c>
      <c r="C714" s="1" t="s">
        <v>834</v>
      </c>
      <c r="D714" s="1" t="s">
        <v>835</v>
      </c>
      <c r="E714" s="1">
        <v>35</v>
      </c>
      <c r="F714" s="1"/>
    </row>
    <row r="715" customHeight="1" spans="1:6">
      <c r="A715" s="1">
        <v>710</v>
      </c>
      <c r="B715" s="1" t="s">
        <v>792</v>
      </c>
      <c r="C715" s="1" t="s">
        <v>834</v>
      </c>
      <c r="D715" s="1" t="s">
        <v>835</v>
      </c>
      <c r="E715" s="1">
        <v>35</v>
      </c>
      <c r="F715" s="1"/>
    </row>
    <row r="716" customHeight="1" spans="1:6">
      <c r="A716" s="1">
        <v>711</v>
      </c>
      <c r="B716" s="1" t="s">
        <v>792</v>
      </c>
      <c r="C716" s="1" t="s">
        <v>834</v>
      </c>
      <c r="D716" s="1" t="s">
        <v>835</v>
      </c>
      <c r="E716" s="1">
        <v>35</v>
      </c>
      <c r="F716" s="1"/>
    </row>
    <row r="717" customHeight="1" spans="1:6">
      <c r="A717" s="1">
        <v>712</v>
      </c>
      <c r="B717" s="1" t="s">
        <v>792</v>
      </c>
      <c r="C717" s="1" t="s">
        <v>834</v>
      </c>
      <c r="D717" s="1" t="s">
        <v>835</v>
      </c>
      <c r="E717" s="1">
        <v>35</v>
      </c>
      <c r="F717" s="1"/>
    </row>
    <row r="718" customHeight="1" spans="1:6">
      <c r="A718" s="1">
        <v>713</v>
      </c>
      <c r="B718" s="1" t="s">
        <v>792</v>
      </c>
      <c r="C718" s="1" t="s">
        <v>834</v>
      </c>
      <c r="D718" s="1" t="s">
        <v>835</v>
      </c>
      <c r="E718" s="1">
        <v>35</v>
      </c>
      <c r="F718" s="1"/>
    </row>
    <row r="719" customHeight="1" spans="1:6">
      <c r="A719" s="1">
        <v>714</v>
      </c>
      <c r="B719" s="1" t="s">
        <v>792</v>
      </c>
      <c r="C719" s="1" t="s">
        <v>834</v>
      </c>
      <c r="D719" s="1" t="s">
        <v>835</v>
      </c>
      <c r="E719" s="1">
        <v>35</v>
      </c>
      <c r="F719" s="1"/>
    </row>
    <row r="720" customHeight="1" spans="1:6">
      <c r="A720" s="1">
        <v>715</v>
      </c>
      <c r="B720" s="1" t="s">
        <v>792</v>
      </c>
      <c r="C720" s="1" t="s">
        <v>834</v>
      </c>
      <c r="D720" s="1" t="s">
        <v>835</v>
      </c>
      <c r="E720" s="1">
        <v>35</v>
      </c>
      <c r="F720" s="1"/>
    </row>
    <row r="721" customHeight="1" spans="1:6">
      <c r="A721" s="1">
        <v>716</v>
      </c>
      <c r="B721" s="1" t="s">
        <v>792</v>
      </c>
      <c r="C721" s="1" t="s">
        <v>834</v>
      </c>
      <c r="D721" s="1" t="s">
        <v>835</v>
      </c>
      <c r="E721" s="1">
        <v>35</v>
      </c>
      <c r="F721" s="1"/>
    </row>
    <row r="722" customHeight="1" spans="1:6">
      <c r="A722" s="1">
        <v>717</v>
      </c>
      <c r="B722" s="1" t="s">
        <v>792</v>
      </c>
      <c r="C722" s="1" t="s">
        <v>836</v>
      </c>
      <c r="D722" s="1" t="s">
        <v>837</v>
      </c>
      <c r="E722" s="1">
        <v>42</v>
      </c>
      <c r="F722" s="1"/>
    </row>
    <row r="723" customHeight="1" spans="1:6">
      <c r="A723" s="1">
        <v>718</v>
      </c>
      <c r="B723" s="1" t="s">
        <v>792</v>
      </c>
      <c r="C723" s="1" t="s">
        <v>838</v>
      </c>
      <c r="D723" s="1" t="s">
        <v>839</v>
      </c>
      <c r="E723" s="1">
        <v>36.6</v>
      </c>
      <c r="F723" s="1"/>
    </row>
    <row r="724" customHeight="1" spans="1:6">
      <c r="A724" s="1">
        <v>719</v>
      </c>
      <c r="B724" s="1" t="s">
        <v>792</v>
      </c>
      <c r="C724" s="1" t="s">
        <v>838</v>
      </c>
      <c r="D724" s="1" t="s">
        <v>839</v>
      </c>
      <c r="E724" s="1">
        <v>36.6</v>
      </c>
      <c r="F724" s="1"/>
    </row>
    <row r="725" customHeight="1" spans="1:6">
      <c r="A725" s="1">
        <v>720</v>
      </c>
      <c r="B725" s="1" t="s">
        <v>792</v>
      </c>
      <c r="C725" s="1" t="s">
        <v>838</v>
      </c>
      <c r="D725" s="1" t="s">
        <v>839</v>
      </c>
      <c r="E725" s="1">
        <v>36.6</v>
      </c>
      <c r="F725" s="1"/>
    </row>
    <row r="726" customHeight="1" spans="1:6">
      <c r="A726" s="1">
        <v>721</v>
      </c>
      <c r="B726" s="1" t="s">
        <v>792</v>
      </c>
      <c r="C726" s="1" t="s">
        <v>838</v>
      </c>
      <c r="D726" s="1" t="s">
        <v>839</v>
      </c>
      <c r="E726" s="1">
        <v>36.6</v>
      </c>
      <c r="F726" s="1"/>
    </row>
    <row r="727" customHeight="1" spans="1:6">
      <c r="A727" s="1">
        <v>722</v>
      </c>
      <c r="B727" s="1" t="s">
        <v>792</v>
      </c>
      <c r="C727" s="1" t="s">
        <v>840</v>
      </c>
      <c r="D727" s="1" t="s">
        <v>841</v>
      </c>
      <c r="E727" s="1">
        <v>48</v>
      </c>
      <c r="F727" s="1"/>
    </row>
    <row r="728" customHeight="1" spans="1:6">
      <c r="A728" s="1">
        <v>723</v>
      </c>
      <c r="B728" s="1" t="s">
        <v>792</v>
      </c>
      <c r="C728" s="1" t="s">
        <v>842</v>
      </c>
      <c r="D728" s="1" t="s">
        <v>843</v>
      </c>
      <c r="E728" s="1">
        <v>39.8</v>
      </c>
      <c r="F728" s="1"/>
    </row>
    <row r="729" customHeight="1" spans="1:6">
      <c r="A729" s="1">
        <v>724</v>
      </c>
      <c r="B729" s="1" t="s">
        <v>792</v>
      </c>
      <c r="C729" s="1" t="s">
        <v>842</v>
      </c>
      <c r="D729" s="1" t="s">
        <v>843</v>
      </c>
      <c r="E729" s="1">
        <v>39.8</v>
      </c>
      <c r="F729" s="1"/>
    </row>
    <row r="730" customHeight="1" spans="1:6">
      <c r="A730" s="1">
        <v>725</v>
      </c>
      <c r="B730" s="1" t="s">
        <v>792</v>
      </c>
      <c r="C730" s="1" t="s">
        <v>842</v>
      </c>
      <c r="D730" s="1" t="s">
        <v>843</v>
      </c>
      <c r="E730" s="1">
        <v>39.8</v>
      </c>
      <c r="F730" s="1"/>
    </row>
    <row r="731" customHeight="1" spans="1:6">
      <c r="A731" s="1">
        <v>726</v>
      </c>
      <c r="B731" s="1" t="s">
        <v>792</v>
      </c>
      <c r="C731" s="1" t="s">
        <v>842</v>
      </c>
      <c r="D731" s="1" t="s">
        <v>843</v>
      </c>
      <c r="E731" s="1">
        <v>39.8</v>
      </c>
      <c r="F731" s="1"/>
    </row>
    <row r="732" customHeight="1" spans="1:6">
      <c r="A732" s="1">
        <v>727</v>
      </c>
      <c r="B732" s="1" t="s">
        <v>792</v>
      </c>
      <c r="C732" s="1" t="s">
        <v>844</v>
      </c>
      <c r="D732" s="1" t="s">
        <v>843</v>
      </c>
      <c r="E732" s="1">
        <v>39.8</v>
      </c>
      <c r="F732" s="1"/>
    </row>
    <row r="733" customHeight="1" spans="1:6">
      <c r="A733" s="1">
        <v>728</v>
      </c>
      <c r="B733" s="1" t="s">
        <v>792</v>
      </c>
      <c r="C733" s="1" t="s">
        <v>746</v>
      </c>
      <c r="D733" s="1" t="s">
        <v>845</v>
      </c>
      <c r="E733" s="1">
        <v>35</v>
      </c>
      <c r="F733" s="1"/>
    </row>
    <row r="734" customHeight="1" spans="1:6">
      <c r="A734" s="1">
        <v>729</v>
      </c>
      <c r="B734" s="1" t="s">
        <v>792</v>
      </c>
      <c r="C734" s="1" t="s">
        <v>846</v>
      </c>
      <c r="D734" s="1" t="s">
        <v>845</v>
      </c>
      <c r="E734" s="1">
        <v>35</v>
      </c>
      <c r="F734" s="1"/>
    </row>
    <row r="735" customHeight="1" spans="1:6">
      <c r="A735" s="1">
        <v>730</v>
      </c>
      <c r="B735" s="1" t="s">
        <v>792</v>
      </c>
      <c r="C735" s="1" t="s">
        <v>847</v>
      </c>
      <c r="D735" s="1" t="s">
        <v>848</v>
      </c>
      <c r="E735" s="1">
        <v>59</v>
      </c>
      <c r="F735" s="1"/>
    </row>
    <row r="736" customHeight="1" spans="1:6">
      <c r="A736" s="1">
        <v>731</v>
      </c>
      <c r="B736" s="1" t="s">
        <v>792</v>
      </c>
      <c r="C736" s="1" t="s">
        <v>849</v>
      </c>
      <c r="D736" s="1" t="s">
        <v>850</v>
      </c>
      <c r="E736" s="1">
        <v>42</v>
      </c>
      <c r="F736" s="1"/>
    </row>
    <row r="737" customHeight="1" spans="1:6">
      <c r="A737" s="1">
        <v>732</v>
      </c>
      <c r="B737" s="1" t="s">
        <v>792</v>
      </c>
      <c r="C737" s="1" t="s">
        <v>849</v>
      </c>
      <c r="D737" s="1" t="s">
        <v>850</v>
      </c>
      <c r="E737" s="1">
        <v>42</v>
      </c>
      <c r="F737" s="1"/>
    </row>
    <row r="738" customHeight="1" spans="1:6">
      <c r="A738" s="1">
        <v>733</v>
      </c>
      <c r="B738" s="1" t="s">
        <v>792</v>
      </c>
      <c r="C738" s="1" t="s">
        <v>849</v>
      </c>
      <c r="D738" s="1" t="s">
        <v>850</v>
      </c>
      <c r="E738" s="1">
        <v>42</v>
      </c>
      <c r="F738" s="1"/>
    </row>
    <row r="739" customHeight="1" spans="1:6">
      <c r="A739" s="1">
        <v>734</v>
      </c>
      <c r="B739" s="1" t="s">
        <v>792</v>
      </c>
      <c r="C739" s="1" t="s">
        <v>851</v>
      </c>
      <c r="D739" s="1" t="s">
        <v>852</v>
      </c>
      <c r="E739" s="1">
        <v>36</v>
      </c>
      <c r="F739" s="1"/>
    </row>
    <row r="740" customHeight="1" spans="1:6">
      <c r="A740" s="1">
        <v>735</v>
      </c>
      <c r="B740" s="1" t="s">
        <v>792</v>
      </c>
      <c r="C740" s="1" t="s">
        <v>851</v>
      </c>
      <c r="D740" s="1" t="s">
        <v>852</v>
      </c>
      <c r="E740" s="1">
        <v>36</v>
      </c>
      <c r="F740" s="1"/>
    </row>
    <row r="741" customHeight="1" spans="1:6">
      <c r="A741" s="1">
        <v>736</v>
      </c>
      <c r="B741" s="1" t="s">
        <v>792</v>
      </c>
      <c r="C741" s="1" t="s">
        <v>853</v>
      </c>
      <c r="D741" s="1" t="s">
        <v>854</v>
      </c>
      <c r="E741" s="1">
        <v>30</v>
      </c>
      <c r="F741" s="1"/>
    </row>
    <row r="742" customHeight="1" spans="1:6">
      <c r="A742" s="1">
        <v>737</v>
      </c>
      <c r="B742" s="1" t="s">
        <v>792</v>
      </c>
      <c r="C742" s="1" t="s">
        <v>853</v>
      </c>
      <c r="D742" s="1" t="s">
        <v>854</v>
      </c>
      <c r="E742" s="1">
        <v>30</v>
      </c>
      <c r="F742" s="1"/>
    </row>
    <row r="743" customHeight="1" spans="1:6">
      <c r="A743" s="1">
        <v>738</v>
      </c>
      <c r="B743" s="1" t="s">
        <v>792</v>
      </c>
      <c r="C743" s="1" t="s">
        <v>853</v>
      </c>
      <c r="D743" s="1" t="s">
        <v>854</v>
      </c>
      <c r="E743" s="1">
        <v>30</v>
      </c>
      <c r="F743" s="1"/>
    </row>
    <row r="744" customHeight="1" spans="1:6">
      <c r="A744" s="1">
        <v>739</v>
      </c>
      <c r="B744" s="1" t="s">
        <v>792</v>
      </c>
      <c r="C744" s="1" t="s">
        <v>855</v>
      </c>
      <c r="D744" s="1" t="s">
        <v>856</v>
      </c>
      <c r="E744" s="1">
        <v>30</v>
      </c>
      <c r="F744" s="1"/>
    </row>
    <row r="745" customHeight="1" spans="1:6">
      <c r="A745" s="1">
        <v>740</v>
      </c>
      <c r="B745" s="1" t="s">
        <v>792</v>
      </c>
      <c r="C745" s="1" t="s">
        <v>857</v>
      </c>
      <c r="D745" s="1" t="s">
        <v>858</v>
      </c>
      <c r="E745" s="1">
        <v>35</v>
      </c>
      <c r="F745" s="1"/>
    </row>
    <row r="746" customHeight="1" spans="1:6">
      <c r="A746" s="1">
        <v>741</v>
      </c>
      <c r="B746" s="1" t="s">
        <v>792</v>
      </c>
      <c r="C746" s="1" t="s">
        <v>859</v>
      </c>
      <c r="D746" s="1" t="s">
        <v>860</v>
      </c>
      <c r="E746" s="1">
        <v>27</v>
      </c>
      <c r="F746" s="1"/>
    </row>
    <row r="747" customHeight="1" spans="1:6">
      <c r="A747" s="1">
        <v>742</v>
      </c>
      <c r="B747" s="1" t="s">
        <v>792</v>
      </c>
      <c r="C747" s="1" t="s">
        <v>861</v>
      </c>
      <c r="D747" s="1" t="s">
        <v>862</v>
      </c>
      <c r="E747" s="1">
        <v>35</v>
      </c>
      <c r="F747" s="1"/>
    </row>
    <row r="748" customHeight="1" spans="1:6">
      <c r="A748" s="1">
        <v>743</v>
      </c>
      <c r="B748" s="1" t="s">
        <v>792</v>
      </c>
      <c r="C748" s="1" t="s">
        <v>863</v>
      </c>
      <c r="D748" s="1" t="s">
        <v>864</v>
      </c>
      <c r="E748" s="1">
        <v>29.8</v>
      </c>
      <c r="F748" s="1"/>
    </row>
    <row r="749" customHeight="1" spans="1:6">
      <c r="A749" s="1">
        <v>744</v>
      </c>
      <c r="B749" s="1" t="s">
        <v>792</v>
      </c>
      <c r="C749" s="1" t="s">
        <v>865</v>
      </c>
      <c r="D749" s="1" t="s">
        <v>866</v>
      </c>
      <c r="E749" s="1">
        <v>39.8</v>
      </c>
      <c r="F749" s="1"/>
    </row>
    <row r="750" customHeight="1" spans="1:6">
      <c r="A750" s="1">
        <v>745</v>
      </c>
      <c r="B750" s="1" t="s">
        <v>792</v>
      </c>
      <c r="C750" s="1" t="s">
        <v>867</v>
      </c>
      <c r="D750" s="1" t="s">
        <v>868</v>
      </c>
      <c r="E750" s="1">
        <v>19.8</v>
      </c>
      <c r="F750" s="1"/>
    </row>
    <row r="751" customHeight="1" spans="1:6">
      <c r="A751" s="1">
        <v>746</v>
      </c>
      <c r="B751" s="1" t="s">
        <v>792</v>
      </c>
      <c r="C751" s="1" t="s">
        <v>869</v>
      </c>
      <c r="D751" s="1" t="s">
        <v>870</v>
      </c>
      <c r="E751" s="1">
        <v>28</v>
      </c>
      <c r="F751" s="1"/>
    </row>
    <row r="752" customHeight="1" spans="1:6">
      <c r="A752" s="1">
        <v>747</v>
      </c>
      <c r="B752" s="1" t="s">
        <v>792</v>
      </c>
      <c r="C752" s="1" t="s">
        <v>871</v>
      </c>
      <c r="D752" s="1" t="s">
        <v>872</v>
      </c>
      <c r="E752" s="1">
        <v>32.8</v>
      </c>
      <c r="F752" s="1"/>
    </row>
    <row r="753" customHeight="1" spans="1:6">
      <c r="A753" s="1">
        <v>748</v>
      </c>
      <c r="B753" s="1" t="s">
        <v>792</v>
      </c>
      <c r="C753" s="1" t="s">
        <v>873</v>
      </c>
      <c r="D753" s="1" t="s">
        <v>793</v>
      </c>
      <c r="E753" s="1">
        <v>29.8</v>
      </c>
      <c r="F753" s="1"/>
    </row>
    <row r="754" customHeight="1" spans="1:6">
      <c r="A754" s="1">
        <v>749</v>
      </c>
      <c r="B754" s="1" t="s">
        <v>792</v>
      </c>
      <c r="C754" s="1" t="s">
        <v>873</v>
      </c>
      <c r="D754" s="1" t="s">
        <v>793</v>
      </c>
      <c r="E754" s="1">
        <v>29.8</v>
      </c>
      <c r="F754" s="1"/>
    </row>
    <row r="755" customHeight="1" spans="1:6">
      <c r="A755" s="1">
        <v>750</v>
      </c>
      <c r="B755" s="1" t="s">
        <v>792</v>
      </c>
      <c r="C755" s="1" t="s">
        <v>873</v>
      </c>
      <c r="D755" s="1" t="s">
        <v>793</v>
      </c>
      <c r="E755" s="1">
        <v>29.8</v>
      </c>
      <c r="F755" s="1"/>
    </row>
    <row r="756" customHeight="1" spans="1:6">
      <c r="A756" s="1">
        <v>751</v>
      </c>
      <c r="B756" s="1" t="s">
        <v>792</v>
      </c>
      <c r="C756" s="1" t="s">
        <v>874</v>
      </c>
      <c r="D756" s="1" t="s">
        <v>875</v>
      </c>
      <c r="E756" s="1">
        <v>39.8</v>
      </c>
      <c r="F756" s="1"/>
    </row>
    <row r="757" customHeight="1" spans="1:6">
      <c r="A757" s="1">
        <v>752</v>
      </c>
      <c r="B757" s="1" t="s">
        <v>792</v>
      </c>
      <c r="C757" s="1" t="s">
        <v>874</v>
      </c>
      <c r="D757" s="1" t="s">
        <v>875</v>
      </c>
      <c r="E757" s="1">
        <v>39.8</v>
      </c>
      <c r="F757" s="1"/>
    </row>
    <row r="758" customHeight="1" spans="1:6">
      <c r="A758" s="1">
        <v>753</v>
      </c>
      <c r="B758" s="1" t="s">
        <v>792</v>
      </c>
      <c r="C758" s="1" t="s">
        <v>874</v>
      </c>
      <c r="D758" s="1" t="s">
        <v>875</v>
      </c>
      <c r="E758" s="1">
        <v>39.8</v>
      </c>
      <c r="F758" s="1"/>
    </row>
    <row r="759" customHeight="1" spans="1:6">
      <c r="A759" s="1">
        <v>754</v>
      </c>
      <c r="B759" s="1" t="s">
        <v>792</v>
      </c>
      <c r="C759" s="1" t="s">
        <v>876</v>
      </c>
      <c r="D759" s="1" t="s">
        <v>877</v>
      </c>
      <c r="E759" s="1">
        <v>32</v>
      </c>
      <c r="F759" s="1"/>
    </row>
    <row r="760" customHeight="1" spans="1:6">
      <c r="A760" s="1">
        <v>755</v>
      </c>
      <c r="B760" s="1" t="s">
        <v>792</v>
      </c>
      <c r="C760" s="1" t="s">
        <v>876</v>
      </c>
      <c r="D760" s="1" t="s">
        <v>877</v>
      </c>
      <c r="E760" s="1">
        <v>32</v>
      </c>
      <c r="F760" s="1"/>
    </row>
    <row r="761" customHeight="1" spans="1:6">
      <c r="A761" s="1">
        <v>756</v>
      </c>
      <c r="B761" s="1" t="s">
        <v>792</v>
      </c>
      <c r="C761" s="1" t="s">
        <v>876</v>
      </c>
      <c r="D761" s="1" t="s">
        <v>877</v>
      </c>
      <c r="E761" s="1">
        <v>32</v>
      </c>
      <c r="F761" s="1"/>
    </row>
    <row r="762" customHeight="1" spans="1:6">
      <c r="A762" s="1">
        <v>757</v>
      </c>
      <c r="B762" s="1" t="s">
        <v>792</v>
      </c>
      <c r="C762" s="1" t="s">
        <v>876</v>
      </c>
      <c r="D762" s="1" t="s">
        <v>877</v>
      </c>
      <c r="E762" s="1">
        <v>32</v>
      </c>
      <c r="F762" s="1"/>
    </row>
    <row r="763" customHeight="1" spans="1:6">
      <c r="A763" s="1">
        <v>758</v>
      </c>
      <c r="B763" s="1" t="s">
        <v>792</v>
      </c>
      <c r="C763" s="1" t="s">
        <v>876</v>
      </c>
      <c r="D763" s="1" t="s">
        <v>877</v>
      </c>
      <c r="E763" s="1">
        <v>32</v>
      </c>
      <c r="F763" s="1"/>
    </row>
    <row r="764" customHeight="1" spans="1:6">
      <c r="A764" s="1">
        <v>759</v>
      </c>
      <c r="B764" s="1" t="s">
        <v>792</v>
      </c>
      <c r="C764" s="1" t="s">
        <v>876</v>
      </c>
      <c r="D764" s="1" t="s">
        <v>877</v>
      </c>
      <c r="E764" s="1">
        <v>32</v>
      </c>
      <c r="F764" s="1"/>
    </row>
    <row r="765" customHeight="1" spans="1:6">
      <c r="A765" s="1">
        <v>760</v>
      </c>
      <c r="B765" s="1" t="s">
        <v>792</v>
      </c>
      <c r="C765" s="1" t="s">
        <v>876</v>
      </c>
      <c r="D765" s="1" t="s">
        <v>877</v>
      </c>
      <c r="E765" s="1">
        <v>32</v>
      </c>
      <c r="F765" s="1"/>
    </row>
    <row r="766" customHeight="1" spans="1:6">
      <c r="A766" s="1">
        <v>761</v>
      </c>
      <c r="B766" s="1" t="s">
        <v>792</v>
      </c>
      <c r="C766" s="1" t="s">
        <v>876</v>
      </c>
      <c r="D766" s="1" t="s">
        <v>877</v>
      </c>
      <c r="E766" s="1">
        <v>32</v>
      </c>
      <c r="F766" s="1"/>
    </row>
    <row r="767" customHeight="1" spans="1:6">
      <c r="A767" s="1">
        <v>762</v>
      </c>
      <c r="B767" s="1" t="s">
        <v>792</v>
      </c>
      <c r="C767" s="1" t="s">
        <v>876</v>
      </c>
      <c r="D767" s="1" t="s">
        <v>877</v>
      </c>
      <c r="E767" s="1">
        <v>32</v>
      </c>
      <c r="F767" s="1"/>
    </row>
    <row r="768" customHeight="1" spans="1:6">
      <c r="A768" s="1">
        <v>763</v>
      </c>
      <c r="B768" s="1" t="s">
        <v>792</v>
      </c>
      <c r="C768" s="1" t="s">
        <v>876</v>
      </c>
      <c r="D768" s="1" t="s">
        <v>877</v>
      </c>
      <c r="E768" s="1">
        <v>32</v>
      </c>
      <c r="F768" s="1"/>
    </row>
    <row r="769" customHeight="1" spans="1:6">
      <c r="A769" s="1">
        <v>764</v>
      </c>
      <c r="B769" s="1" t="s">
        <v>792</v>
      </c>
      <c r="C769" s="1" t="s">
        <v>876</v>
      </c>
      <c r="D769" s="1" t="s">
        <v>877</v>
      </c>
      <c r="E769" s="1">
        <v>32</v>
      </c>
      <c r="F769" s="1"/>
    </row>
    <row r="770" customHeight="1" spans="1:6">
      <c r="A770" s="1">
        <v>765</v>
      </c>
      <c r="B770" s="1" t="s">
        <v>792</v>
      </c>
      <c r="C770" s="1" t="s">
        <v>876</v>
      </c>
      <c r="D770" s="1" t="s">
        <v>877</v>
      </c>
      <c r="E770" s="1">
        <v>32</v>
      </c>
      <c r="F770" s="1"/>
    </row>
    <row r="771" customHeight="1" spans="1:6">
      <c r="A771" s="1">
        <v>766</v>
      </c>
      <c r="B771" s="1" t="s">
        <v>792</v>
      </c>
      <c r="C771" s="1" t="s">
        <v>876</v>
      </c>
      <c r="D771" s="1" t="s">
        <v>877</v>
      </c>
      <c r="E771" s="1">
        <v>32</v>
      </c>
      <c r="F771" s="1"/>
    </row>
    <row r="772" customHeight="1" spans="1:6">
      <c r="A772" s="1">
        <v>767</v>
      </c>
      <c r="B772" s="1" t="s">
        <v>792</v>
      </c>
      <c r="C772" s="1" t="s">
        <v>876</v>
      </c>
      <c r="D772" s="1" t="s">
        <v>877</v>
      </c>
      <c r="E772" s="1">
        <v>32</v>
      </c>
      <c r="F772" s="1"/>
    </row>
    <row r="773" customHeight="1" spans="1:6">
      <c r="A773" s="1">
        <v>768</v>
      </c>
      <c r="B773" s="1" t="s">
        <v>792</v>
      </c>
      <c r="C773" s="1" t="s">
        <v>876</v>
      </c>
      <c r="D773" s="1" t="s">
        <v>877</v>
      </c>
      <c r="E773" s="1">
        <v>32</v>
      </c>
      <c r="F773" s="1"/>
    </row>
    <row r="774" customHeight="1" spans="1:6">
      <c r="A774" s="1">
        <v>769</v>
      </c>
      <c r="B774" s="1" t="s">
        <v>792</v>
      </c>
      <c r="C774" s="1" t="s">
        <v>876</v>
      </c>
      <c r="D774" s="1" t="s">
        <v>877</v>
      </c>
      <c r="E774" s="1">
        <v>32</v>
      </c>
      <c r="F774" s="1"/>
    </row>
    <row r="775" customHeight="1" spans="1:6">
      <c r="A775" s="1">
        <v>770</v>
      </c>
      <c r="B775" s="1" t="s">
        <v>792</v>
      </c>
      <c r="C775" s="1" t="s">
        <v>876</v>
      </c>
      <c r="D775" s="1" t="s">
        <v>877</v>
      </c>
      <c r="E775" s="1">
        <v>32</v>
      </c>
      <c r="F775" s="1"/>
    </row>
    <row r="776" customHeight="1" spans="1:6">
      <c r="A776" s="1">
        <v>771</v>
      </c>
      <c r="B776" s="1" t="s">
        <v>792</v>
      </c>
      <c r="C776" s="1" t="s">
        <v>876</v>
      </c>
      <c r="D776" s="1" t="s">
        <v>877</v>
      </c>
      <c r="E776" s="1">
        <v>32</v>
      </c>
      <c r="F776" s="1"/>
    </row>
    <row r="777" customHeight="1" spans="1:6">
      <c r="A777" s="1">
        <v>772</v>
      </c>
      <c r="B777" s="1" t="s">
        <v>792</v>
      </c>
      <c r="C777" s="1" t="s">
        <v>876</v>
      </c>
      <c r="D777" s="1" t="s">
        <v>877</v>
      </c>
      <c r="E777" s="1">
        <v>32</v>
      </c>
      <c r="F777" s="1"/>
    </row>
    <row r="778" customHeight="1" spans="1:6">
      <c r="A778" s="1">
        <v>773</v>
      </c>
      <c r="B778" s="1" t="s">
        <v>792</v>
      </c>
      <c r="C778" s="1" t="s">
        <v>876</v>
      </c>
      <c r="D778" s="1" t="s">
        <v>877</v>
      </c>
      <c r="E778" s="1">
        <v>32</v>
      </c>
      <c r="F778" s="1"/>
    </row>
    <row r="779" customHeight="1" spans="1:6">
      <c r="A779" s="1">
        <v>774</v>
      </c>
      <c r="B779" s="1" t="s">
        <v>792</v>
      </c>
      <c r="C779" s="1" t="s">
        <v>876</v>
      </c>
      <c r="D779" s="1" t="s">
        <v>877</v>
      </c>
      <c r="E779" s="1">
        <v>32</v>
      </c>
      <c r="F779" s="1"/>
    </row>
    <row r="780" customHeight="1" spans="1:6">
      <c r="A780" s="1">
        <v>775</v>
      </c>
      <c r="B780" s="1" t="s">
        <v>792</v>
      </c>
      <c r="C780" s="1" t="s">
        <v>876</v>
      </c>
      <c r="D780" s="1" t="s">
        <v>877</v>
      </c>
      <c r="E780" s="1">
        <v>32</v>
      </c>
      <c r="F780" s="1"/>
    </row>
    <row r="781" customHeight="1" spans="1:6">
      <c r="A781" s="1">
        <v>776</v>
      </c>
      <c r="B781" s="1" t="s">
        <v>792</v>
      </c>
      <c r="C781" s="1" t="s">
        <v>876</v>
      </c>
      <c r="D781" s="1" t="s">
        <v>877</v>
      </c>
      <c r="E781" s="1">
        <v>32</v>
      </c>
      <c r="F781" s="1"/>
    </row>
    <row r="782" customHeight="1" spans="1:6">
      <c r="A782" s="1">
        <v>777</v>
      </c>
      <c r="B782" s="1" t="s">
        <v>792</v>
      </c>
      <c r="C782" s="1" t="s">
        <v>876</v>
      </c>
      <c r="D782" s="1" t="s">
        <v>877</v>
      </c>
      <c r="E782" s="1">
        <v>32</v>
      </c>
      <c r="F782" s="1"/>
    </row>
    <row r="783" customHeight="1" spans="1:6">
      <c r="A783" s="1">
        <v>778</v>
      </c>
      <c r="B783" s="1" t="s">
        <v>792</v>
      </c>
      <c r="C783" s="1" t="s">
        <v>876</v>
      </c>
      <c r="D783" s="1" t="s">
        <v>877</v>
      </c>
      <c r="E783" s="1">
        <v>32</v>
      </c>
      <c r="F783" s="1"/>
    </row>
    <row r="784" customHeight="1" spans="1:6">
      <c r="A784" s="1">
        <v>779</v>
      </c>
      <c r="B784" s="1" t="s">
        <v>792</v>
      </c>
      <c r="C784" s="1" t="s">
        <v>876</v>
      </c>
      <c r="D784" s="1" t="s">
        <v>877</v>
      </c>
      <c r="E784" s="1">
        <v>32</v>
      </c>
      <c r="F784" s="1"/>
    </row>
    <row r="785" customHeight="1" spans="1:6">
      <c r="A785" s="1">
        <v>780</v>
      </c>
      <c r="B785" s="1" t="s">
        <v>792</v>
      </c>
      <c r="C785" s="1" t="s">
        <v>876</v>
      </c>
      <c r="D785" s="1" t="s">
        <v>877</v>
      </c>
      <c r="E785" s="1">
        <v>32</v>
      </c>
      <c r="F785" s="1"/>
    </row>
    <row r="786" customHeight="1" spans="1:6">
      <c r="A786" s="1">
        <v>781</v>
      </c>
      <c r="B786" s="1" t="s">
        <v>792</v>
      </c>
      <c r="C786" s="1" t="s">
        <v>876</v>
      </c>
      <c r="D786" s="1" t="s">
        <v>877</v>
      </c>
      <c r="E786" s="1">
        <v>32</v>
      </c>
      <c r="F786" s="1"/>
    </row>
    <row r="787" customHeight="1" spans="1:6">
      <c r="A787" s="1">
        <v>782</v>
      </c>
      <c r="B787" s="1" t="s">
        <v>792</v>
      </c>
      <c r="C787" s="1" t="s">
        <v>876</v>
      </c>
      <c r="D787" s="1" t="s">
        <v>877</v>
      </c>
      <c r="E787" s="1">
        <v>32</v>
      </c>
      <c r="F787" s="1"/>
    </row>
    <row r="788" customHeight="1" spans="1:6">
      <c r="A788" s="1">
        <v>783</v>
      </c>
      <c r="B788" s="1" t="s">
        <v>792</v>
      </c>
      <c r="C788" s="1" t="s">
        <v>876</v>
      </c>
      <c r="D788" s="1" t="s">
        <v>877</v>
      </c>
      <c r="E788" s="1">
        <v>32</v>
      </c>
      <c r="F788" s="1"/>
    </row>
    <row r="789" customHeight="1" spans="1:6">
      <c r="A789" s="1">
        <v>784</v>
      </c>
      <c r="B789" s="1" t="s">
        <v>792</v>
      </c>
      <c r="C789" s="1" t="s">
        <v>876</v>
      </c>
      <c r="D789" s="1" t="s">
        <v>877</v>
      </c>
      <c r="E789" s="1">
        <v>32</v>
      </c>
      <c r="F789" s="1"/>
    </row>
    <row r="790" customHeight="1" spans="1:6">
      <c r="A790" s="1">
        <v>785</v>
      </c>
      <c r="B790" s="1" t="s">
        <v>792</v>
      </c>
      <c r="C790" s="1" t="s">
        <v>876</v>
      </c>
      <c r="D790" s="1" t="s">
        <v>877</v>
      </c>
      <c r="E790" s="1">
        <v>32</v>
      </c>
      <c r="F790" s="1"/>
    </row>
    <row r="791" customHeight="1" spans="1:6">
      <c r="A791" s="1">
        <v>786</v>
      </c>
      <c r="B791" s="1" t="s">
        <v>792</v>
      </c>
      <c r="C791" s="1" t="s">
        <v>876</v>
      </c>
      <c r="D791" s="1" t="s">
        <v>877</v>
      </c>
      <c r="E791" s="1">
        <v>32</v>
      </c>
      <c r="F791" s="1"/>
    </row>
    <row r="792" customHeight="1" spans="1:6">
      <c r="A792" s="1">
        <v>787</v>
      </c>
      <c r="B792" s="1" t="s">
        <v>792</v>
      </c>
      <c r="C792" s="1" t="s">
        <v>876</v>
      </c>
      <c r="D792" s="1" t="s">
        <v>877</v>
      </c>
      <c r="E792" s="1">
        <v>32</v>
      </c>
      <c r="F792" s="1"/>
    </row>
    <row r="793" customHeight="1" spans="1:6">
      <c r="A793" s="1">
        <v>788</v>
      </c>
      <c r="B793" s="1" t="s">
        <v>792</v>
      </c>
      <c r="C793" s="1" t="s">
        <v>876</v>
      </c>
      <c r="D793" s="1" t="s">
        <v>877</v>
      </c>
      <c r="E793" s="1">
        <v>32</v>
      </c>
      <c r="F793" s="1"/>
    </row>
    <row r="794" customHeight="1" spans="1:6">
      <c r="A794" s="1">
        <v>789</v>
      </c>
      <c r="B794" s="1" t="s">
        <v>792</v>
      </c>
      <c r="C794" s="1" t="s">
        <v>876</v>
      </c>
      <c r="D794" s="1" t="s">
        <v>877</v>
      </c>
      <c r="E794" s="1">
        <v>32</v>
      </c>
      <c r="F794" s="1"/>
    </row>
    <row r="795" customHeight="1" spans="1:6">
      <c r="A795" s="1">
        <v>790</v>
      </c>
      <c r="B795" s="1" t="s">
        <v>792</v>
      </c>
      <c r="C795" s="1" t="s">
        <v>876</v>
      </c>
      <c r="D795" s="1" t="s">
        <v>878</v>
      </c>
      <c r="E795" s="1">
        <v>32</v>
      </c>
      <c r="F795" s="1"/>
    </row>
    <row r="796" customHeight="1" spans="1:6">
      <c r="A796" s="1">
        <v>791</v>
      </c>
      <c r="B796" s="1" t="s">
        <v>792</v>
      </c>
      <c r="C796" s="1" t="s">
        <v>876</v>
      </c>
      <c r="D796" s="1" t="s">
        <v>878</v>
      </c>
      <c r="E796" s="1">
        <v>32</v>
      </c>
      <c r="F796" s="1"/>
    </row>
    <row r="797" customHeight="1" spans="1:6">
      <c r="A797" s="1">
        <v>792</v>
      </c>
      <c r="B797" s="1" t="s">
        <v>792</v>
      </c>
      <c r="C797" s="1" t="s">
        <v>876</v>
      </c>
      <c r="D797" s="1" t="s">
        <v>878</v>
      </c>
      <c r="E797" s="1">
        <v>32</v>
      </c>
      <c r="F797" s="1"/>
    </row>
    <row r="798" customHeight="1" spans="1:6">
      <c r="A798" s="1">
        <v>793</v>
      </c>
      <c r="B798" s="1" t="s">
        <v>792</v>
      </c>
      <c r="C798" s="1" t="s">
        <v>876</v>
      </c>
      <c r="D798" s="1" t="s">
        <v>878</v>
      </c>
      <c r="E798" s="1">
        <v>32</v>
      </c>
      <c r="F798" s="1"/>
    </row>
    <row r="799" customHeight="1" spans="1:6">
      <c r="A799" s="1">
        <v>794</v>
      </c>
      <c r="B799" s="1" t="s">
        <v>792</v>
      </c>
      <c r="C799" s="1" t="s">
        <v>876</v>
      </c>
      <c r="D799" s="1" t="s">
        <v>878</v>
      </c>
      <c r="E799" s="1">
        <v>32</v>
      </c>
      <c r="F799" s="1"/>
    </row>
    <row r="800" customHeight="1" spans="1:6">
      <c r="A800" s="1">
        <v>795</v>
      </c>
      <c r="B800" s="1" t="s">
        <v>792</v>
      </c>
      <c r="C800" s="1" t="s">
        <v>876</v>
      </c>
      <c r="D800" s="1" t="s">
        <v>878</v>
      </c>
      <c r="E800" s="1">
        <v>32</v>
      </c>
      <c r="F800" s="1"/>
    </row>
    <row r="801" customHeight="1" spans="1:6">
      <c r="A801" s="1">
        <v>796</v>
      </c>
      <c r="B801" s="1" t="s">
        <v>792</v>
      </c>
      <c r="C801" s="1" t="s">
        <v>876</v>
      </c>
      <c r="D801" s="1" t="s">
        <v>878</v>
      </c>
      <c r="E801" s="1">
        <v>32</v>
      </c>
      <c r="F801" s="1"/>
    </row>
    <row r="802" customHeight="1" spans="1:6">
      <c r="A802" s="1">
        <v>797</v>
      </c>
      <c r="B802" s="1" t="s">
        <v>792</v>
      </c>
      <c r="C802" s="1" t="s">
        <v>876</v>
      </c>
      <c r="D802" s="1" t="s">
        <v>878</v>
      </c>
      <c r="E802" s="1">
        <v>32</v>
      </c>
      <c r="F802" s="1"/>
    </row>
    <row r="803" customHeight="1" spans="1:6">
      <c r="A803" s="1">
        <v>798</v>
      </c>
      <c r="B803" s="1" t="s">
        <v>792</v>
      </c>
      <c r="C803" s="1" t="s">
        <v>876</v>
      </c>
      <c r="D803" s="1" t="s">
        <v>878</v>
      </c>
      <c r="E803" s="1">
        <v>32</v>
      </c>
      <c r="F803" s="1"/>
    </row>
    <row r="804" customHeight="1" spans="1:6">
      <c r="A804" s="1">
        <v>799</v>
      </c>
      <c r="B804" s="1" t="s">
        <v>792</v>
      </c>
      <c r="C804" s="1" t="s">
        <v>876</v>
      </c>
      <c r="D804" s="1" t="s">
        <v>878</v>
      </c>
      <c r="E804" s="1">
        <v>32</v>
      </c>
      <c r="F804" s="1"/>
    </row>
    <row r="805" customHeight="1" spans="1:6">
      <c r="A805" s="1">
        <v>800</v>
      </c>
      <c r="B805" s="1" t="s">
        <v>792</v>
      </c>
      <c r="C805" s="1" t="s">
        <v>876</v>
      </c>
      <c r="D805" s="1" t="s">
        <v>878</v>
      </c>
      <c r="E805" s="1">
        <v>32</v>
      </c>
      <c r="F805" s="1"/>
    </row>
    <row r="806" customHeight="1" spans="1:6">
      <c r="A806" s="1">
        <v>801</v>
      </c>
      <c r="B806" s="1" t="s">
        <v>792</v>
      </c>
      <c r="C806" s="1" t="s">
        <v>876</v>
      </c>
      <c r="D806" s="1" t="s">
        <v>878</v>
      </c>
      <c r="E806" s="1">
        <v>32</v>
      </c>
      <c r="F806" s="1"/>
    </row>
    <row r="807" customHeight="1" spans="1:6">
      <c r="A807" s="1">
        <v>802</v>
      </c>
      <c r="B807" s="1" t="s">
        <v>792</v>
      </c>
      <c r="C807" s="1" t="s">
        <v>876</v>
      </c>
      <c r="D807" s="1" t="s">
        <v>878</v>
      </c>
      <c r="E807" s="1">
        <v>32</v>
      </c>
      <c r="F807" s="1"/>
    </row>
    <row r="808" customHeight="1" spans="1:6">
      <c r="A808" s="1">
        <v>803</v>
      </c>
      <c r="B808" s="1" t="s">
        <v>792</v>
      </c>
      <c r="C808" s="1" t="s">
        <v>876</v>
      </c>
      <c r="D808" s="1" t="s">
        <v>878</v>
      </c>
      <c r="E808" s="1">
        <v>32</v>
      </c>
      <c r="F808" s="1"/>
    </row>
    <row r="809" customHeight="1" spans="1:6">
      <c r="A809" s="1">
        <v>804</v>
      </c>
      <c r="B809" s="1" t="s">
        <v>792</v>
      </c>
      <c r="C809" s="1" t="s">
        <v>876</v>
      </c>
      <c r="D809" s="1" t="s">
        <v>878</v>
      </c>
      <c r="E809" s="1">
        <v>32</v>
      </c>
      <c r="F809" s="1"/>
    </row>
    <row r="810" customHeight="1" spans="1:6">
      <c r="A810" s="1">
        <v>805</v>
      </c>
      <c r="B810" s="1" t="s">
        <v>792</v>
      </c>
      <c r="C810" s="1" t="s">
        <v>876</v>
      </c>
      <c r="D810" s="1" t="s">
        <v>878</v>
      </c>
      <c r="E810" s="1">
        <v>32</v>
      </c>
      <c r="F810" s="1"/>
    </row>
    <row r="811" customHeight="1" spans="1:6">
      <c r="A811" s="1">
        <v>806</v>
      </c>
      <c r="B811" s="1" t="s">
        <v>792</v>
      </c>
      <c r="C811" s="1" t="s">
        <v>876</v>
      </c>
      <c r="D811" s="1" t="s">
        <v>878</v>
      </c>
      <c r="E811" s="1">
        <v>32</v>
      </c>
      <c r="F811" s="1"/>
    </row>
    <row r="812" customHeight="1" spans="1:6">
      <c r="A812" s="1">
        <v>807</v>
      </c>
      <c r="B812" s="1" t="s">
        <v>792</v>
      </c>
      <c r="C812" s="1" t="s">
        <v>876</v>
      </c>
      <c r="D812" s="1" t="s">
        <v>878</v>
      </c>
      <c r="E812" s="1">
        <v>32</v>
      </c>
      <c r="F812" s="1"/>
    </row>
    <row r="813" customHeight="1" spans="1:6">
      <c r="A813" s="1">
        <v>808</v>
      </c>
      <c r="B813" s="1" t="s">
        <v>792</v>
      </c>
      <c r="C813" s="1" t="s">
        <v>876</v>
      </c>
      <c r="D813" s="1" t="s">
        <v>878</v>
      </c>
      <c r="E813" s="1">
        <v>32</v>
      </c>
      <c r="F813" s="1"/>
    </row>
    <row r="814" customHeight="1" spans="1:6">
      <c r="A814" s="1">
        <v>809</v>
      </c>
      <c r="B814" s="1" t="s">
        <v>792</v>
      </c>
      <c r="C814" s="1" t="s">
        <v>876</v>
      </c>
      <c r="D814" s="1" t="s">
        <v>878</v>
      </c>
      <c r="E814" s="1">
        <v>32</v>
      </c>
      <c r="F814" s="1"/>
    </row>
    <row r="815" customHeight="1" spans="1:6">
      <c r="A815" s="1">
        <v>810</v>
      </c>
      <c r="B815" s="1" t="s">
        <v>792</v>
      </c>
      <c r="C815" s="1" t="s">
        <v>876</v>
      </c>
      <c r="D815" s="1" t="s">
        <v>878</v>
      </c>
      <c r="E815" s="1">
        <v>32</v>
      </c>
      <c r="F815" s="1"/>
    </row>
    <row r="816" customHeight="1" spans="1:6">
      <c r="A816" s="1">
        <v>811</v>
      </c>
      <c r="B816" s="1" t="s">
        <v>792</v>
      </c>
      <c r="C816" s="1" t="s">
        <v>876</v>
      </c>
      <c r="D816" s="1" t="s">
        <v>878</v>
      </c>
      <c r="E816" s="1">
        <v>32</v>
      </c>
      <c r="F816" s="1"/>
    </row>
    <row r="817" customHeight="1" spans="1:6">
      <c r="A817" s="1">
        <v>812</v>
      </c>
      <c r="B817" s="1" t="s">
        <v>792</v>
      </c>
      <c r="C817" s="1" t="s">
        <v>876</v>
      </c>
      <c r="D817" s="1" t="s">
        <v>878</v>
      </c>
      <c r="E817" s="1">
        <v>32</v>
      </c>
      <c r="F817" s="1"/>
    </row>
    <row r="818" customHeight="1" spans="1:6">
      <c r="A818" s="1">
        <v>813</v>
      </c>
      <c r="B818" s="1" t="s">
        <v>792</v>
      </c>
      <c r="C818" s="1" t="s">
        <v>876</v>
      </c>
      <c r="D818" s="1" t="s">
        <v>878</v>
      </c>
      <c r="E818" s="1">
        <v>32</v>
      </c>
      <c r="F818" s="1"/>
    </row>
    <row r="819" customHeight="1" spans="1:6">
      <c r="A819" s="1">
        <v>814</v>
      </c>
      <c r="B819" s="1" t="s">
        <v>792</v>
      </c>
      <c r="C819" s="1" t="s">
        <v>876</v>
      </c>
      <c r="D819" s="1" t="s">
        <v>878</v>
      </c>
      <c r="E819" s="1">
        <v>32</v>
      </c>
      <c r="F819" s="1"/>
    </row>
    <row r="820" customHeight="1" spans="1:6">
      <c r="A820" s="1">
        <v>815</v>
      </c>
      <c r="B820" s="1" t="s">
        <v>792</v>
      </c>
      <c r="C820" s="1" t="s">
        <v>876</v>
      </c>
      <c r="D820" s="1" t="s">
        <v>878</v>
      </c>
      <c r="E820" s="1">
        <v>32</v>
      </c>
      <c r="F820" s="1"/>
    </row>
    <row r="821" customHeight="1" spans="1:6">
      <c r="A821" s="1">
        <v>816</v>
      </c>
      <c r="B821" s="1" t="s">
        <v>792</v>
      </c>
      <c r="C821" s="1" t="s">
        <v>876</v>
      </c>
      <c r="D821" s="1" t="s">
        <v>878</v>
      </c>
      <c r="E821" s="1">
        <v>32</v>
      </c>
      <c r="F821" s="1"/>
    </row>
    <row r="822" customHeight="1" spans="1:6">
      <c r="A822" s="1">
        <v>817</v>
      </c>
      <c r="B822" s="1" t="s">
        <v>792</v>
      </c>
      <c r="C822" s="1" t="s">
        <v>876</v>
      </c>
      <c r="D822" s="1" t="s">
        <v>878</v>
      </c>
      <c r="E822" s="1">
        <v>32</v>
      </c>
      <c r="F822" s="1"/>
    </row>
    <row r="823" customHeight="1" spans="1:6">
      <c r="A823" s="1">
        <v>818</v>
      </c>
      <c r="B823" s="1" t="s">
        <v>792</v>
      </c>
      <c r="C823" s="1" t="s">
        <v>876</v>
      </c>
      <c r="D823" s="1" t="s">
        <v>878</v>
      </c>
      <c r="E823" s="1">
        <v>32</v>
      </c>
      <c r="F823" s="1"/>
    </row>
    <row r="824" customHeight="1" spans="1:6">
      <c r="A824" s="1">
        <v>819</v>
      </c>
      <c r="B824" s="1" t="s">
        <v>792</v>
      </c>
      <c r="C824" s="1" t="s">
        <v>876</v>
      </c>
      <c r="D824" s="1" t="s">
        <v>878</v>
      </c>
      <c r="E824" s="1">
        <v>32</v>
      </c>
      <c r="F824" s="1"/>
    </row>
    <row r="825" customHeight="1" spans="1:6">
      <c r="A825" s="1">
        <v>820</v>
      </c>
      <c r="B825" s="1" t="s">
        <v>792</v>
      </c>
      <c r="C825" s="1" t="s">
        <v>876</v>
      </c>
      <c r="D825" s="1" t="s">
        <v>878</v>
      </c>
      <c r="E825" s="1">
        <v>32</v>
      </c>
      <c r="F825" s="1"/>
    </row>
    <row r="826" customHeight="1" spans="1:6">
      <c r="A826" s="1">
        <v>821</v>
      </c>
      <c r="B826" s="1" t="s">
        <v>792</v>
      </c>
      <c r="C826" s="1" t="s">
        <v>876</v>
      </c>
      <c r="D826" s="1" t="s">
        <v>878</v>
      </c>
      <c r="E826" s="1">
        <v>32</v>
      </c>
      <c r="F826" s="1"/>
    </row>
    <row r="827" customHeight="1" spans="1:6">
      <c r="A827" s="1">
        <v>822</v>
      </c>
      <c r="B827" s="1" t="s">
        <v>792</v>
      </c>
      <c r="C827" s="1" t="s">
        <v>876</v>
      </c>
      <c r="D827" s="1" t="s">
        <v>878</v>
      </c>
      <c r="E827" s="1">
        <v>32</v>
      </c>
      <c r="F827" s="1"/>
    </row>
    <row r="828" customHeight="1" spans="1:6">
      <c r="A828" s="1">
        <v>823</v>
      </c>
      <c r="B828" s="1" t="s">
        <v>792</v>
      </c>
      <c r="C828" s="1" t="s">
        <v>876</v>
      </c>
      <c r="D828" s="1" t="s">
        <v>878</v>
      </c>
      <c r="E828" s="1">
        <v>32</v>
      </c>
      <c r="F828" s="1"/>
    </row>
    <row r="829" customHeight="1" spans="1:6">
      <c r="A829" s="1">
        <v>824</v>
      </c>
      <c r="B829" s="1" t="s">
        <v>792</v>
      </c>
      <c r="C829" s="1" t="s">
        <v>876</v>
      </c>
      <c r="D829" s="1" t="s">
        <v>878</v>
      </c>
      <c r="E829" s="1">
        <v>32</v>
      </c>
      <c r="F829" s="1"/>
    </row>
    <row r="830" customHeight="1" spans="1:6">
      <c r="A830" s="1">
        <v>825</v>
      </c>
      <c r="B830" s="1" t="s">
        <v>792</v>
      </c>
      <c r="C830" s="1" t="s">
        <v>876</v>
      </c>
      <c r="D830" s="1" t="s">
        <v>878</v>
      </c>
      <c r="E830" s="1">
        <v>32</v>
      </c>
      <c r="F830" s="1"/>
    </row>
    <row r="831" customHeight="1" spans="1:6">
      <c r="A831" s="1">
        <v>826</v>
      </c>
      <c r="B831" s="1" t="s">
        <v>792</v>
      </c>
      <c r="C831" s="1" t="s">
        <v>879</v>
      </c>
      <c r="D831" s="1" t="s">
        <v>879</v>
      </c>
      <c r="E831" s="1">
        <v>41</v>
      </c>
      <c r="F831" s="1"/>
    </row>
    <row r="832" customHeight="1" spans="1:6">
      <c r="A832" s="1">
        <v>827</v>
      </c>
      <c r="B832" s="1" t="s">
        <v>792</v>
      </c>
      <c r="C832" s="1" t="s">
        <v>779</v>
      </c>
      <c r="D832" s="1" t="s">
        <v>779</v>
      </c>
      <c r="E832" s="1">
        <v>38</v>
      </c>
      <c r="F832" s="1"/>
    </row>
    <row r="833" customHeight="1" spans="1:6">
      <c r="A833" s="1">
        <v>828</v>
      </c>
      <c r="B833" s="1" t="s">
        <v>792</v>
      </c>
      <c r="C833" s="1" t="s">
        <v>779</v>
      </c>
      <c r="D833" s="1" t="s">
        <v>779</v>
      </c>
      <c r="E833" s="1">
        <v>38</v>
      </c>
      <c r="F833" s="1"/>
    </row>
    <row r="834" customHeight="1" spans="1:6">
      <c r="A834" s="1">
        <v>829</v>
      </c>
      <c r="B834" s="1" t="s">
        <v>792</v>
      </c>
      <c r="C834" s="1" t="s">
        <v>779</v>
      </c>
      <c r="D834" s="1" t="s">
        <v>779</v>
      </c>
      <c r="E834" s="1">
        <v>38</v>
      </c>
      <c r="F834" s="1"/>
    </row>
    <row r="835" customHeight="1" spans="1:6">
      <c r="A835" s="1">
        <v>830</v>
      </c>
      <c r="B835" s="1" t="s">
        <v>792</v>
      </c>
      <c r="C835" s="1" t="s">
        <v>779</v>
      </c>
      <c r="D835" s="1" t="s">
        <v>779</v>
      </c>
      <c r="E835" s="1">
        <v>38</v>
      </c>
      <c r="F835" s="1"/>
    </row>
    <row r="836" customHeight="1" spans="1:6">
      <c r="A836" s="1">
        <v>831</v>
      </c>
      <c r="B836" s="1" t="s">
        <v>792</v>
      </c>
      <c r="C836" s="1" t="s">
        <v>779</v>
      </c>
      <c r="D836" s="1" t="s">
        <v>779</v>
      </c>
      <c r="E836" s="1">
        <v>38</v>
      </c>
      <c r="F836" s="1"/>
    </row>
    <row r="837" customHeight="1" spans="1:6">
      <c r="A837" s="1">
        <v>832</v>
      </c>
      <c r="B837" s="1" t="s">
        <v>792</v>
      </c>
      <c r="C837" s="1" t="s">
        <v>779</v>
      </c>
      <c r="D837" s="1" t="s">
        <v>779</v>
      </c>
      <c r="E837" s="1">
        <v>38</v>
      </c>
      <c r="F837" s="1"/>
    </row>
    <row r="838" customHeight="1" spans="1:6">
      <c r="A838" s="1">
        <v>833</v>
      </c>
      <c r="B838" s="1" t="s">
        <v>792</v>
      </c>
      <c r="C838" s="1" t="s">
        <v>779</v>
      </c>
      <c r="D838" s="1" t="s">
        <v>779</v>
      </c>
      <c r="E838" s="1">
        <v>38</v>
      </c>
      <c r="F838" s="1"/>
    </row>
    <row r="839" customHeight="1" spans="1:6">
      <c r="A839" s="1">
        <v>834</v>
      </c>
      <c r="B839" s="1" t="s">
        <v>792</v>
      </c>
      <c r="C839" s="1" t="s">
        <v>779</v>
      </c>
      <c r="D839" s="1" t="s">
        <v>779</v>
      </c>
      <c r="E839" s="1">
        <v>38</v>
      </c>
      <c r="F839" s="1"/>
    </row>
    <row r="840" customHeight="1" spans="1:6">
      <c r="A840" s="1">
        <v>835</v>
      </c>
      <c r="B840" s="1" t="s">
        <v>792</v>
      </c>
      <c r="C840" s="1" t="s">
        <v>779</v>
      </c>
      <c r="D840" s="1" t="s">
        <v>779</v>
      </c>
      <c r="E840" s="1">
        <v>38</v>
      </c>
      <c r="F840" s="1"/>
    </row>
    <row r="841" customHeight="1" spans="1:6">
      <c r="A841" s="1">
        <v>836</v>
      </c>
      <c r="B841" s="1" t="s">
        <v>792</v>
      </c>
      <c r="C841" s="1" t="s">
        <v>779</v>
      </c>
      <c r="D841" s="1" t="s">
        <v>779</v>
      </c>
      <c r="E841" s="1">
        <v>38</v>
      </c>
      <c r="F841" s="1"/>
    </row>
    <row r="842" customHeight="1" spans="1:6">
      <c r="A842" s="1">
        <v>837</v>
      </c>
      <c r="B842" s="1" t="s">
        <v>792</v>
      </c>
      <c r="C842" s="1" t="s">
        <v>779</v>
      </c>
      <c r="D842" s="1" t="s">
        <v>779</v>
      </c>
      <c r="E842" s="1">
        <v>38</v>
      </c>
      <c r="F842" s="1"/>
    </row>
    <row r="843" customHeight="1" spans="1:6">
      <c r="A843" s="1">
        <v>838</v>
      </c>
      <c r="B843" s="1" t="s">
        <v>792</v>
      </c>
      <c r="C843" s="1" t="s">
        <v>779</v>
      </c>
      <c r="D843" s="1" t="s">
        <v>779</v>
      </c>
      <c r="E843" s="1">
        <v>38</v>
      </c>
      <c r="F843" s="1"/>
    </row>
    <row r="844" customHeight="1" spans="1:6">
      <c r="A844" s="1">
        <v>839</v>
      </c>
      <c r="B844" s="1" t="s">
        <v>792</v>
      </c>
      <c r="C844" s="1" t="s">
        <v>779</v>
      </c>
      <c r="D844" s="1" t="s">
        <v>779</v>
      </c>
      <c r="E844" s="1">
        <v>38</v>
      </c>
      <c r="F844" s="1"/>
    </row>
    <row r="845" customHeight="1" spans="1:6">
      <c r="A845" s="1">
        <v>840</v>
      </c>
      <c r="B845" s="1" t="s">
        <v>792</v>
      </c>
      <c r="C845" s="1" t="s">
        <v>779</v>
      </c>
      <c r="D845" s="1" t="s">
        <v>779</v>
      </c>
      <c r="E845" s="1">
        <v>38</v>
      </c>
      <c r="F845" s="1"/>
    </row>
    <row r="846" customHeight="1" spans="1:6">
      <c r="A846" s="1">
        <v>841</v>
      </c>
      <c r="B846" s="1" t="s">
        <v>792</v>
      </c>
      <c r="C846" s="1" t="s">
        <v>779</v>
      </c>
      <c r="D846" s="1" t="s">
        <v>779</v>
      </c>
      <c r="E846" s="1">
        <v>38</v>
      </c>
      <c r="F846" s="1"/>
    </row>
    <row r="847" customHeight="1" spans="1:6">
      <c r="A847" s="1">
        <v>842</v>
      </c>
      <c r="B847" s="1" t="s">
        <v>792</v>
      </c>
      <c r="C847" s="1" t="s">
        <v>880</v>
      </c>
      <c r="D847" s="1" t="s">
        <v>881</v>
      </c>
      <c r="E847" s="1">
        <v>39.8</v>
      </c>
      <c r="F847" s="1"/>
    </row>
    <row r="848" customHeight="1" spans="1:6">
      <c r="A848" s="1">
        <v>843</v>
      </c>
      <c r="B848" s="1" t="s">
        <v>792</v>
      </c>
      <c r="C848" s="1" t="s">
        <v>882</v>
      </c>
      <c r="D848" s="1" t="s">
        <v>883</v>
      </c>
      <c r="E848" s="1">
        <v>26</v>
      </c>
      <c r="F848" s="1"/>
    </row>
    <row r="849" customHeight="1" spans="1:6">
      <c r="A849" s="1">
        <v>844</v>
      </c>
      <c r="B849" s="1" t="s">
        <v>792</v>
      </c>
      <c r="C849" s="1" t="s">
        <v>884</v>
      </c>
      <c r="D849" s="1" t="s">
        <v>885</v>
      </c>
      <c r="E849" s="1">
        <v>35</v>
      </c>
      <c r="F849" s="1"/>
    </row>
    <row r="850" customHeight="1" spans="1:6">
      <c r="A850" s="1">
        <v>845</v>
      </c>
      <c r="B850" s="1" t="s">
        <v>792</v>
      </c>
      <c r="C850" s="1" t="s">
        <v>884</v>
      </c>
      <c r="D850" s="1" t="s">
        <v>885</v>
      </c>
      <c r="E850" s="1">
        <v>35</v>
      </c>
      <c r="F850" s="1"/>
    </row>
    <row r="851" customHeight="1" spans="1:6">
      <c r="A851" s="1">
        <v>846</v>
      </c>
      <c r="B851" s="1" t="s">
        <v>792</v>
      </c>
      <c r="C851" s="1" t="s">
        <v>884</v>
      </c>
      <c r="D851" s="1" t="s">
        <v>885</v>
      </c>
      <c r="E851" s="1">
        <v>35</v>
      </c>
      <c r="F851" s="1"/>
    </row>
    <row r="852" customHeight="1" spans="1:6">
      <c r="A852" s="1">
        <v>847</v>
      </c>
      <c r="B852" s="1" t="s">
        <v>792</v>
      </c>
      <c r="C852" s="1" t="s">
        <v>886</v>
      </c>
      <c r="D852" s="1" t="s">
        <v>887</v>
      </c>
      <c r="E852" s="1">
        <v>38</v>
      </c>
      <c r="F852" s="1"/>
    </row>
    <row r="853" customHeight="1" spans="1:6">
      <c r="A853" s="1">
        <v>848</v>
      </c>
      <c r="B853" s="1" t="s">
        <v>792</v>
      </c>
      <c r="C853" s="1" t="s">
        <v>886</v>
      </c>
      <c r="D853" s="1" t="s">
        <v>888</v>
      </c>
      <c r="E853" s="1">
        <v>38</v>
      </c>
      <c r="F853" s="1"/>
    </row>
    <row r="854" customHeight="1" spans="1:6">
      <c r="A854" s="1">
        <v>849</v>
      </c>
      <c r="B854" s="1" t="s">
        <v>792</v>
      </c>
      <c r="C854" s="1" t="s">
        <v>886</v>
      </c>
      <c r="D854" s="1" t="s">
        <v>889</v>
      </c>
      <c r="E854" s="1">
        <v>38</v>
      </c>
      <c r="F854" s="1"/>
    </row>
    <row r="855" customHeight="1" spans="1:6">
      <c r="A855" s="1">
        <v>850</v>
      </c>
      <c r="B855" s="1" t="s">
        <v>792</v>
      </c>
      <c r="C855" s="1" t="s">
        <v>886</v>
      </c>
      <c r="D855" s="1" t="s">
        <v>890</v>
      </c>
      <c r="E855" s="1">
        <v>38</v>
      </c>
      <c r="F855" s="1"/>
    </row>
    <row r="856" customHeight="1" spans="1:6">
      <c r="A856" s="1">
        <v>851</v>
      </c>
      <c r="B856" s="1" t="s">
        <v>792</v>
      </c>
      <c r="C856" s="1" t="s">
        <v>886</v>
      </c>
      <c r="D856" s="1" t="s">
        <v>891</v>
      </c>
      <c r="E856" s="1">
        <v>38</v>
      </c>
      <c r="F856" s="1"/>
    </row>
    <row r="857" customHeight="1" spans="1:6">
      <c r="A857" s="1">
        <v>852</v>
      </c>
      <c r="B857" s="1" t="s">
        <v>792</v>
      </c>
      <c r="C857" s="1" t="s">
        <v>886</v>
      </c>
      <c r="D857" s="1" t="s">
        <v>892</v>
      </c>
      <c r="E857" s="1">
        <v>38</v>
      </c>
      <c r="F857" s="1"/>
    </row>
    <row r="858" customHeight="1" spans="1:6">
      <c r="A858" s="1">
        <v>853</v>
      </c>
      <c r="B858" s="1" t="s">
        <v>792</v>
      </c>
      <c r="C858" s="1" t="s">
        <v>893</v>
      </c>
      <c r="D858" s="1" t="s">
        <v>894</v>
      </c>
      <c r="E858" s="1">
        <v>37</v>
      </c>
      <c r="F858" s="1"/>
    </row>
    <row r="859" customHeight="1" spans="1:6">
      <c r="A859" s="1">
        <v>854</v>
      </c>
      <c r="B859" s="1" t="s">
        <v>792</v>
      </c>
      <c r="C859" s="1" t="s">
        <v>893</v>
      </c>
      <c r="D859" s="1" t="s">
        <v>894</v>
      </c>
      <c r="E859" s="1">
        <v>37</v>
      </c>
      <c r="F859" s="1"/>
    </row>
    <row r="860" customHeight="1" spans="1:6">
      <c r="A860" s="1">
        <v>855</v>
      </c>
      <c r="B860" s="1" t="s">
        <v>792</v>
      </c>
      <c r="C860" s="1" t="s">
        <v>893</v>
      </c>
      <c r="D860" s="1" t="s">
        <v>894</v>
      </c>
      <c r="E860" s="1">
        <v>37</v>
      </c>
      <c r="F860" s="1"/>
    </row>
    <row r="861" customHeight="1" spans="1:6">
      <c r="A861" s="1">
        <v>856</v>
      </c>
      <c r="B861" s="1" t="s">
        <v>792</v>
      </c>
      <c r="C861" s="1" t="s">
        <v>895</v>
      </c>
      <c r="D861" s="1" t="s">
        <v>896</v>
      </c>
      <c r="E861" s="1">
        <v>56.8</v>
      </c>
      <c r="F861" s="1"/>
    </row>
    <row r="862" customHeight="1" spans="1:6">
      <c r="A862" s="1">
        <v>857</v>
      </c>
      <c r="B862" s="1" t="s">
        <v>792</v>
      </c>
      <c r="C862" s="1" t="s">
        <v>895</v>
      </c>
      <c r="D862" s="1" t="s">
        <v>896</v>
      </c>
      <c r="E862" s="1">
        <v>56.8</v>
      </c>
      <c r="F862" s="1"/>
    </row>
    <row r="863" customHeight="1" spans="1:6">
      <c r="A863" s="1">
        <v>858</v>
      </c>
      <c r="B863" s="1" t="s">
        <v>792</v>
      </c>
      <c r="C863" s="1" t="s">
        <v>895</v>
      </c>
      <c r="D863" s="1" t="s">
        <v>896</v>
      </c>
      <c r="E863" s="1">
        <v>56.8</v>
      </c>
      <c r="F863" s="1"/>
    </row>
    <row r="864" customHeight="1" spans="1:6">
      <c r="A864" s="1">
        <v>859</v>
      </c>
      <c r="B864" s="1" t="s">
        <v>792</v>
      </c>
      <c r="C864" s="1" t="s">
        <v>897</v>
      </c>
      <c r="D864" s="1" t="s">
        <v>898</v>
      </c>
      <c r="E864" s="1">
        <v>32</v>
      </c>
      <c r="F864" s="1"/>
    </row>
    <row r="865" customHeight="1" spans="1:6">
      <c r="A865" s="1">
        <v>860</v>
      </c>
      <c r="B865" s="1" t="s">
        <v>792</v>
      </c>
      <c r="C865" s="1" t="s">
        <v>897</v>
      </c>
      <c r="D865" s="1" t="s">
        <v>898</v>
      </c>
      <c r="E865" s="1">
        <v>32</v>
      </c>
      <c r="F865" s="1"/>
    </row>
    <row r="866" customHeight="1" spans="1:6">
      <c r="A866" s="1">
        <v>861</v>
      </c>
      <c r="B866" s="1" t="s">
        <v>792</v>
      </c>
      <c r="C866" s="1" t="s">
        <v>899</v>
      </c>
      <c r="D866" s="1" t="s">
        <v>898</v>
      </c>
      <c r="E866" s="1">
        <v>32</v>
      </c>
      <c r="F866" s="1"/>
    </row>
    <row r="867" customHeight="1" spans="1:6">
      <c r="A867" s="1">
        <v>862</v>
      </c>
      <c r="B867" s="1" t="s">
        <v>792</v>
      </c>
      <c r="C867" s="1" t="s">
        <v>900</v>
      </c>
      <c r="D867" s="1" t="s">
        <v>901</v>
      </c>
      <c r="E867" s="1">
        <v>35</v>
      </c>
      <c r="F867" s="1"/>
    </row>
    <row r="868" customHeight="1" spans="1:6">
      <c r="A868" s="1">
        <v>863</v>
      </c>
      <c r="B868" s="1" t="s">
        <v>792</v>
      </c>
      <c r="C868" s="1" t="s">
        <v>900</v>
      </c>
      <c r="D868" s="1" t="s">
        <v>901</v>
      </c>
      <c r="E868" s="1">
        <v>35</v>
      </c>
      <c r="F868" s="1"/>
    </row>
    <row r="869" customHeight="1" spans="1:6">
      <c r="A869" s="1">
        <v>864</v>
      </c>
      <c r="B869" s="1" t="s">
        <v>792</v>
      </c>
      <c r="C869" s="1" t="s">
        <v>902</v>
      </c>
      <c r="D869" s="1" t="s">
        <v>902</v>
      </c>
      <c r="E869" s="1">
        <v>26</v>
      </c>
      <c r="F869" s="1"/>
    </row>
    <row r="870" customHeight="1" spans="1:6">
      <c r="A870" s="1">
        <v>865</v>
      </c>
      <c r="B870" s="1" t="s">
        <v>792</v>
      </c>
      <c r="C870" s="1" t="s">
        <v>902</v>
      </c>
      <c r="D870" s="1" t="s">
        <v>902</v>
      </c>
      <c r="E870" s="1">
        <v>26</v>
      </c>
      <c r="F870" s="1"/>
    </row>
    <row r="871" customHeight="1" spans="1:6">
      <c r="A871" s="1">
        <v>866</v>
      </c>
      <c r="B871" s="1" t="s">
        <v>792</v>
      </c>
      <c r="C871" s="1" t="s">
        <v>903</v>
      </c>
      <c r="D871" s="1" t="s">
        <v>827</v>
      </c>
      <c r="E871" s="1">
        <v>38</v>
      </c>
      <c r="F871" s="1"/>
    </row>
    <row r="872" customHeight="1" spans="1:6">
      <c r="A872" s="1">
        <v>867</v>
      </c>
      <c r="B872" s="1" t="s">
        <v>792</v>
      </c>
      <c r="C872" s="1" t="s">
        <v>903</v>
      </c>
      <c r="D872" s="1" t="s">
        <v>827</v>
      </c>
      <c r="E872" s="1">
        <v>38</v>
      </c>
      <c r="F872" s="1"/>
    </row>
    <row r="873" customHeight="1" spans="1:6">
      <c r="A873" s="1">
        <v>868</v>
      </c>
      <c r="B873" s="1" t="s">
        <v>792</v>
      </c>
      <c r="C873" s="1" t="s">
        <v>903</v>
      </c>
      <c r="D873" s="1" t="s">
        <v>827</v>
      </c>
      <c r="E873" s="1">
        <v>38</v>
      </c>
      <c r="F873" s="1"/>
    </row>
    <row r="874" customHeight="1" spans="1:6">
      <c r="A874" s="1">
        <v>869</v>
      </c>
      <c r="B874" s="1" t="s">
        <v>792</v>
      </c>
      <c r="C874" s="1" t="s">
        <v>903</v>
      </c>
      <c r="D874" s="1" t="s">
        <v>827</v>
      </c>
      <c r="E874" s="1">
        <v>38</v>
      </c>
      <c r="F874" s="1"/>
    </row>
    <row r="875" customHeight="1" spans="1:6">
      <c r="A875" s="1">
        <v>870</v>
      </c>
      <c r="B875" s="1" t="s">
        <v>792</v>
      </c>
      <c r="C875" s="1" t="s">
        <v>793</v>
      </c>
      <c r="D875" s="1" t="s">
        <v>793</v>
      </c>
      <c r="E875" s="1">
        <v>36</v>
      </c>
      <c r="F875" s="1"/>
    </row>
    <row r="876" customHeight="1" spans="1:6">
      <c r="A876" s="1">
        <v>871</v>
      </c>
      <c r="B876" s="1" t="s">
        <v>904</v>
      </c>
      <c r="C876" s="1" t="s">
        <v>905</v>
      </c>
      <c r="D876" s="1" t="s">
        <v>905</v>
      </c>
      <c r="E876" s="1">
        <v>38</v>
      </c>
      <c r="F876" s="1"/>
    </row>
    <row r="877" customHeight="1" spans="1:6">
      <c r="A877" s="1">
        <v>872</v>
      </c>
      <c r="B877" s="1" t="s">
        <v>904</v>
      </c>
      <c r="C877" s="1" t="s">
        <v>905</v>
      </c>
      <c r="D877" s="1" t="s">
        <v>905</v>
      </c>
      <c r="E877" s="1">
        <v>38</v>
      </c>
      <c r="F877" s="1"/>
    </row>
    <row r="878" customHeight="1" spans="1:6">
      <c r="A878" s="1">
        <v>873</v>
      </c>
      <c r="B878" s="1" t="s">
        <v>904</v>
      </c>
      <c r="C878" s="1" t="s">
        <v>906</v>
      </c>
      <c r="D878" s="1" t="s">
        <v>907</v>
      </c>
      <c r="E878" s="1">
        <v>46</v>
      </c>
      <c r="F878" s="1"/>
    </row>
    <row r="879" customHeight="1" spans="1:6">
      <c r="A879" s="1">
        <v>874</v>
      </c>
      <c r="B879" s="1" t="s">
        <v>904</v>
      </c>
      <c r="C879" s="1" t="s">
        <v>906</v>
      </c>
      <c r="D879" s="1" t="s">
        <v>907</v>
      </c>
      <c r="E879" s="1">
        <v>46</v>
      </c>
      <c r="F879" s="1"/>
    </row>
    <row r="880" customHeight="1" spans="1:6">
      <c r="A880" s="1">
        <v>875</v>
      </c>
      <c r="B880" s="1" t="s">
        <v>904</v>
      </c>
      <c r="C880" s="1" t="s">
        <v>908</v>
      </c>
      <c r="D880" s="1" t="s">
        <v>909</v>
      </c>
      <c r="E880" s="1">
        <v>35</v>
      </c>
      <c r="F880" s="1"/>
    </row>
    <row r="881" customHeight="1" spans="1:6">
      <c r="A881" s="1">
        <v>876</v>
      </c>
      <c r="B881" s="1" t="s">
        <v>904</v>
      </c>
      <c r="C881" s="1" t="s">
        <v>908</v>
      </c>
      <c r="D881" s="1" t="s">
        <v>909</v>
      </c>
      <c r="E881" s="1">
        <v>35</v>
      </c>
      <c r="F881" s="1"/>
    </row>
    <row r="882" customHeight="1" spans="1:6">
      <c r="A882" s="1">
        <v>877</v>
      </c>
      <c r="B882" s="1" t="s">
        <v>904</v>
      </c>
      <c r="C882" s="1" t="s">
        <v>793</v>
      </c>
      <c r="D882" s="1" t="s">
        <v>910</v>
      </c>
      <c r="E882" s="1">
        <v>40</v>
      </c>
      <c r="F882" s="1"/>
    </row>
    <row r="883" customHeight="1" spans="1:6">
      <c r="A883" s="1">
        <v>878</v>
      </c>
      <c r="B883" s="1" t="s">
        <v>904</v>
      </c>
      <c r="C883" s="1" t="s">
        <v>911</v>
      </c>
      <c r="D883" s="1" t="s">
        <v>912</v>
      </c>
      <c r="E883" s="1">
        <v>34.8</v>
      </c>
      <c r="F883" s="1"/>
    </row>
    <row r="884" customHeight="1" spans="1:6">
      <c r="A884" s="1">
        <v>879</v>
      </c>
      <c r="B884" s="1" t="s">
        <v>904</v>
      </c>
      <c r="C884" s="1" t="s">
        <v>735</v>
      </c>
      <c r="D884" s="1" t="s">
        <v>736</v>
      </c>
      <c r="E884" s="1">
        <v>32</v>
      </c>
      <c r="F884" s="1"/>
    </row>
    <row r="885" customHeight="1" spans="1:6">
      <c r="A885" s="1">
        <v>880</v>
      </c>
      <c r="B885" s="1" t="s">
        <v>904</v>
      </c>
      <c r="C885" s="1" t="s">
        <v>735</v>
      </c>
      <c r="D885" s="1" t="s">
        <v>736</v>
      </c>
      <c r="E885" s="1">
        <v>32</v>
      </c>
      <c r="F885" s="1"/>
    </row>
    <row r="886" customHeight="1" spans="1:6">
      <c r="A886" s="1">
        <v>881</v>
      </c>
      <c r="B886" s="1" t="s">
        <v>904</v>
      </c>
      <c r="C886" s="1" t="s">
        <v>913</v>
      </c>
      <c r="D886" s="1" t="s">
        <v>914</v>
      </c>
      <c r="E886" s="1">
        <v>69</v>
      </c>
      <c r="F886" s="1"/>
    </row>
    <row r="887" customHeight="1" spans="1:6">
      <c r="A887" s="1">
        <v>882</v>
      </c>
      <c r="B887" s="1" t="s">
        <v>904</v>
      </c>
      <c r="C887" s="1" t="s">
        <v>913</v>
      </c>
      <c r="D887" s="1" t="s">
        <v>914</v>
      </c>
      <c r="E887" s="1">
        <v>69</v>
      </c>
      <c r="F887" s="1"/>
    </row>
    <row r="888" customHeight="1" spans="1:6">
      <c r="A888" s="1">
        <v>883</v>
      </c>
      <c r="B888" s="1" t="s">
        <v>904</v>
      </c>
      <c r="C888" s="1" t="s">
        <v>915</v>
      </c>
      <c r="D888" s="1" t="s">
        <v>915</v>
      </c>
      <c r="E888" s="1">
        <v>42</v>
      </c>
      <c r="F888" s="1"/>
    </row>
    <row r="889" customHeight="1" spans="1:6">
      <c r="A889" s="1">
        <v>884</v>
      </c>
      <c r="B889" s="1" t="s">
        <v>904</v>
      </c>
      <c r="C889" s="1" t="s">
        <v>916</v>
      </c>
      <c r="D889" s="1" t="s">
        <v>916</v>
      </c>
      <c r="E889" s="1">
        <v>39.8</v>
      </c>
      <c r="F889" s="1"/>
    </row>
    <row r="890" customHeight="1" spans="1:6">
      <c r="A890" s="1">
        <v>885</v>
      </c>
      <c r="B890" s="1" t="s">
        <v>904</v>
      </c>
      <c r="C890" s="1" t="s">
        <v>917</v>
      </c>
      <c r="D890" s="1" t="s">
        <v>918</v>
      </c>
      <c r="E890" s="1">
        <v>32</v>
      </c>
      <c r="F890" s="1"/>
    </row>
    <row r="891" customHeight="1" spans="1:6">
      <c r="A891" s="1">
        <v>886</v>
      </c>
      <c r="B891" s="1" t="s">
        <v>904</v>
      </c>
      <c r="C891" s="1" t="s">
        <v>917</v>
      </c>
      <c r="D891" s="1" t="s">
        <v>918</v>
      </c>
      <c r="E891" s="1">
        <v>32</v>
      </c>
      <c r="F891" s="1"/>
    </row>
    <row r="892" customHeight="1" spans="1:6">
      <c r="A892" s="1">
        <v>887</v>
      </c>
      <c r="B892" s="1" t="s">
        <v>904</v>
      </c>
      <c r="C892" s="1" t="s">
        <v>788</v>
      </c>
      <c r="D892" s="1" t="s">
        <v>788</v>
      </c>
      <c r="E892" s="1">
        <v>28</v>
      </c>
      <c r="F892" s="1"/>
    </row>
    <row r="893" customHeight="1" spans="1:6">
      <c r="A893" s="1">
        <v>888</v>
      </c>
      <c r="B893" s="1" t="s">
        <v>904</v>
      </c>
      <c r="C893" s="1" t="s">
        <v>788</v>
      </c>
      <c r="D893" s="1" t="s">
        <v>788</v>
      </c>
      <c r="E893" s="1">
        <v>28</v>
      </c>
      <c r="F893" s="1"/>
    </row>
    <row r="894" customHeight="1" spans="1:6">
      <c r="A894" s="1">
        <v>889</v>
      </c>
      <c r="B894" s="1" t="s">
        <v>904</v>
      </c>
      <c r="C894" s="1" t="s">
        <v>919</v>
      </c>
      <c r="D894" s="1" t="s">
        <v>920</v>
      </c>
      <c r="E894" s="1">
        <v>26</v>
      </c>
      <c r="F894" s="1"/>
    </row>
    <row r="895" customHeight="1" spans="1:6">
      <c r="A895" s="1">
        <v>890</v>
      </c>
      <c r="B895" s="1" t="s">
        <v>904</v>
      </c>
      <c r="C895" s="1" t="s">
        <v>919</v>
      </c>
      <c r="D895" s="1" t="s">
        <v>920</v>
      </c>
      <c r="E895" s="1">
        <v>26</v>
      </c>
      <c r="F895" s="1"/>
    </row>
    <row r="896" customHeight="1" spans="1:6">
      <c r="A896" s="1">
        <v>891</v>
      </c>
      <c r="B896" s="1" t="s">
        <v>904</v>
      </c>
      <c r="C896" s="1" t="s">
        <v>725</v>
      </c>
      <c r="D896" s="1" t="s">
        <v>921</v>
      </c>
      <c r="E896" s="1">
        <v>39.8</v>
      </c>
      <c r="F896" s="1"/>
    </row>
    <row r="897" customHeight="1" spans="1:6">
      <c r="A897" s="1">
        <v>892</v>
      </c>
      <c r="B897" s="1" t="s">
        <v>904</v>
      </c>
      <c r="C897" s="1" t="s">
        <v>725</v>
      </c>
      <c r="D897" s="1" t="s">
        <v>921</v>
      </c>
      <c r="E897" s="1">
        <v>39.8</v>
      </c>
      <c r="F897" s="1"/>
    </row>
    <row r="898" customHeight="1" spans="1:6">
      <c r="A898" s="1">
        <v>893</v>
      </c>
      <c r="B898" s="1" t="s">
        <v>904</v>
      </c>
      <c r="C898" s="1" t="s">
        <v>922</v>
      </c>
      <c r="D898" s="1" t="s">
        <v>923</v>
      </c>
      <c r="E898" s="1">
        <v>46</v>
      </c>
      <c r="F898" s="1"/>
    </row>
    <row r="899" customHeight="1" spans="1:6">
      <c r="A899" s="1">
        <v>894</v>
      </c>
      <c r="B899" s="1" t="s">
        <v>904</v>
      </c>
      <c r="C899" s="1" t="s">
        <v>922</v>
      </c>
      <c r="D899" s="1" t="s">
        <v>923</v>
      </c>
      <c r="E899" s="1">
        <v>46</v>
      </c>
      <c r="F899" s="1"/>
    </row>
    <row r="900" customHeight="1" spans="1:6">
      <c r="A900" s="1">
        <v>895</v>
      </c>
      <c r="B900" s="1" t="s">
        <v>904</v>
      </c>
      <c r="C900" s="1" t="s">
        <v>922</v>
      </c>
      <c r="D900" s="1" t="s">
        <v>924</v>
      </c>
      <c r="E900" s="1">
        <v>24</v>
      </c>
      <c r="F900" s="1"/>
    </row>
    <row r="901" customHeight="1" spans="1:6">
      <c r="A901" s="1">
        <v>896</v>
      </c>
      <c r="B901" s="1" t="s">
        <v>904</v>
      </c>
      <c r="C901" s="1" t="s">
        <v>922</v>
      </c>
      <c r="D901" s="1" t="s">
        <v>924</v>
      </c>
      <c r="E901" s="1">
        <v>24</v>
      </c>
      <c r="F901" s="1"/>
    </row>
    <row r="902" customHeight="1" spans="1:6">
      <c r="A902" s="1">
        <v>897</v>
      </c>
      <c r="B902" s="1" t="s">
        <v>904</v>
      </c>
      <c r="C902" s="1" t="s">
        <v>925</v>
      </c>
      <c r="D902" s="1" t="s">
        <v>926</v>
      </c>
      <c r="E902" s="1">
        <v>38</v>
      </c>
      <c r="F902" s="1"/>
    </row>
    <row r="903" customHeight="1" spans="1:6">
      <c r="A903" s="1">
        <v>898</v>
      </c>
      <c r="B903" s="1" t="s">
        <v>904</v>
      </c>
      <c r="C903" s="1" t="s">
        <v>925</v>
      </c>
      <c r="D903" s="1" t="s">
        <v>926</v>
      </c>
      <c r="E903" s="1">
        <v>38</v>
      </c>
      <c r="F903" s="1"/>
    </row>
    <row r="904" customHeight="1" spans="1:6">
      <c r="A904" s="1">
        <v>899</v>
      </c>
      <c r="B904" s="1" t="s">
        <v>904</v>
      </c>
      <c r="C904" s="1" t="s">
        <v>925</v>
      </c>
      <c r="D904" s="1" t="s">
        <v>926</v>
      </c>
      <c r="E904" s="1">
        <v>38</v>
      </c>
      <c r="F904" s="1"/>
    </row>
    <row r="905" customHeight="1" spans="1:6">
      <c r="A905" s="1">
        <v>900</v>
      </c>
      <c r="B905" s="1" t="s">
        <v>904</v>
      </c>
      <c r="C905" s="1" t="s">
        <v>927</v>
      </c>
      <c r="D905" s="1" t="s">
        <v>928</v>
      </c>
      <c r="E905" s="1">
        <v>36</v>
      </c>
      <c r="F905" s="1"/>
    </row>
    <row r="906" customHeight="1" spans="1:6">
      <c r="A906" s="1">
        <v>901</v>
      </c>
      <c r="B906" s="1" t="s">
        <v>904</v>
      </c>
      <c r="C906" s="1" t="s">
        <v>927</v>
      </c>
      <c r="D906" s="1" t="s">
        <v>928</v>
      </c>
      <c r="E906" s="1">
        <v>36</v>
      </c>
      <c r="F906" s="1"/>
    </row>
    <row r="907" customHeight="1" spans="1:6">
      <c r="A907" s="1">
        <v>902</v>
      </c>
      <c r="B907" s="1" t="s">
        <v>904</v>
      </c>
      <c r="C907" s="1" t="s">
        <v>927</v>
      </c>
      <c r="D907" s="1" t="s">
        <v>928</v>
      </c>
      <c r="E907" s="1">
        <v>36</v>
      </c>
      <c r="F907" s="1"/>
    </row>
    <row r="908" customHeight="1" spans="1:6">
      <c r="A908" s="1">
        <v>903</v>
      </c>
      <c r="B908" s="1" t="s">
        <v>904</v>
      </c>
      <c r="C908" s="1" t="s">
        <v>730</v>
      </c>
      <c r="D908" s="1" t="s">
        <v>929</v>
      </c>
      <c r="E908" s="1">
        <v>49</v>
      </c>
      <c r="F908" s="1"/>
    </row>
    <row r="909" customHeight="1" spans="1:6">
      <c r="A909" s="1">
        <v>904</v>
      </c>
      <c r="B909" s="1" t="s">
        <v>904</v>
      </c>
      <c r="C909" s="1" t="s">
        <v>730</v>
      </c>
      <c r="D909" s="1" t="s">
        <v>929</v>
      </c>
      <c r="E909" s="1">
        <v>49</v>
      </c>
      <c r="F909" s="1"/>
    </row>
    <row r="910" customHeight="1" spans="1:6">
      <c r="A910" s="1">
        <v>905</v>
      </c>
      <c r="B910" s="1" t="s">
        <v>904</v>
      </c>
      <c r="C910" s="1" t="s">
        <v>730</v>
      </c>
      <c r="D910" s="1" t="s">
        <v>929</v>
      </c>
      <c r="E910" s="1">
        <v>49</v>
      </c>
      <c r="F910" s="1"/>
    </row>
    <row r="911" customHeight="1" spans="1:6">
      <c r="A911" s="1">
        <v>906</v>
      </c>
      <c r="B911" s="1" t="s">
        <v>904</v>
      </c>
      <c r="C911" s="1" t="s">
        <v>930</v>
      </c>
      <c r="D911" s="1" t="s">
        <v>930</v>
      </c>
      <c r="E911" s="1">
        <v>39.8</v>
      </c>
      <c r="F911" s="1"/>
    </row>
    <row r="912" customHeight="1" spans="1:6">
      <c r="A912" s="1">
        <v>907</v>
      </c>
      <c r="B912" s="1" t="s">
        <v>904</v>
      </c>
      <c r="C912" s="1" t="s">
        <v>930</v>
      </c>
      <c r="D912" s="1" t="s">
        <v>930</v>
      </c>
      <c r="E912" s="1">
        <v>39.8</v>
      </c>
      <c r="F912" s="1"/>
    </row>
    <row r="913" customHeight="1" spans="1:6">
      <c r="A913" s="1">
        <v>908</v>
      </c>
      <c r="B913" s="1" t="s">
        <v>904</v>
      </c>
      <c r="C913" s="1" t="s">
        <v>930</v>
      </c>
      <c r="D913" s="1" t="s">
        <v>930</v>
      </c>
      <c r="E913" s="1">
        <v>39.8</v>
      </c>
      <c r="F913" s="1"/>
    </row>
    <row r="914" customHeight="1" spans="1:6">
      <c r="A914" s="1">
        <v>909</v>
      </c>
      <c r="B914" s="1" t="s">
        <v>904</v>
      </c>
      <c r="C914" s="1" t="s">
        <v>931</v>
      </c>
      <c r="D914" s="1" t="s">
        <v>932</v>
      </c>
      <c r="E914" s="1">
        <v>30</v>
      </c>
      <c r="F914" s="1"/>
    </row>
    <row r="915" customHeight="1" spans="1:6">
      <c r="A915" s="1">
        <v>910</v>
      </c>
      <c r="B915" s="1" t="s">
        <v>904</v>
      </c>
      <c r="C915" s="1" t="s">
        <v>931</v>
      </c>
      <c r="D915" s="1" t="s">
        <v>932</v>
      </c>
      <c r="E915" s="1">
        <v>30</v>
      </c>
      <c r="F915" s="1"/>
    </row>
    <row r="916" customHeight="1" spans="1:6">
      <c r="A916" s="1">
        <v>911</v>
      </c>
      <c r="B916" s="1" t="s">
        <v>904</v>
      </c>
      <c r="C916" s="1" t="s">
        <v>931</v>
      </c>
      <c r="D916" s="1" t="s">
        <v>932</v>
      </c>
      <c r="E916" s="1">
        <v>30</v>
      </c>
      <c r="F916" s="1"/>
    </row>
    <row r="917" customHeight="1" spans="1:6">
      <c r="A917" s="1">
        <v>912</v>
      </c>
      <c r="B917" s="1" t="s">
        <v>904</v>
      </c>
      <c r="C917" s="1" t="s">
        <v>926</v>
      </c>
      <c r="D917" s="1" t="s">
        <v>926</v>
      </c>
      <c r="E917" s="1">
        <v>39</v>
      </c>
      <c r="F917" s="1"/>
    </row>
    <row r="918" customHeight="1" spans="1:6">
      <c r="A918" s="1">
        <v>913</v>
      </c>
      <c r="B918" s="1" t="s">
        <v>904</v>
      </c>
      <c r="C918" s="1" t="s">
        <v>926</v>
      </c>
      <c r="D918" s="1" t="s">
        <v>926</v>
      </c>
      <c r="E918" s="1">
        <v>39</v>
      </c>
      <c r="F918" s="1"/>
    </row>
    <row r="919" customHeight="1" spans="1:6">
      <c r="A919" s="1">
        <v>914</v>
      </c>
      <c r="B919" s="1" t="s">
        <v>904</v>
      </c>
      <c r="C919" s="1" t="s">
        <v>926</v>
      </c>
      <c r="D919" s="1" t="s">
        <v>926</v>
      </c>
      <c r="E919" s="1">
        <v>39</v>
      </c>
      <c r="F919" s="1"/>
    </row>
    <row r="920" customHeight="1" spans="1:6">
      <c r="A920" s="1">
        <v>915</v>
      </c>
      <c r="B920" s="1" t="s">
        <v>904</v>
      </c>
      <c r="C920" s="1" t="s">
        <v>926</v>
      </c>
      <c r="D920" s="1" t="s">
        <v>926</v>
      </c>
      <c r="E920" s="1">
        <v>39</v>
      </c>
      <c r="F920" s="1"/>
    </row>
    <row r="921" customHeight="1" spans="1:6">
      <c r="A921" s="1">
        <v>916</v>
      </c>
      <c r="B921" s="1" t="s">
        <v>904</v>
      </c>
      <c r="C921" s="1" t="s">
        <v>926</v>
      </c>
      <c r="D921" s="1" t="s">
        <v>926</v>
      </c>
      <c r="E921" s="1">
        <v>39</v>
      </c>
      <c r="F921" s="1"/>
    </row>
    <row r="922" customHeight="1" spans="1:6">
      <c r="A922" s="1">
        <v>917</v>
      </c>
      <c r="B922" s="1" t="s">
        <v>904</v>
      </c>
      <c r="C922" s="1" t="s">
        <v>933</v>
      </c>
      <c r="D922" s="1" t="s">
        <v>934</v>
      </c>
      <c r="E922" s="1">
        <v>49</v>
      </c>
      <c r="F922" s="1"/>
    </row>
    <row r="923" customHeight="1" spans="1:6">
      <c r="A923" s="1">
        <v>918</v>
      </c>
      <c r="B923" s="1" t="s">
        <v>904</v>
      </c>
      <c r="C923" s="1" t="s">
        <v>933</v>
      </c>
      <c r="D923" s="1" t="s">
        <v>934</v>
      </c>
      <c r="E923" s="1">
        <v>49</v>
      </c>
      <c r="F923" s="1"/>
    </row>
    <row r="924" customHeight="1" spans="1:6">
      <c r="A924" s="1">
        <v>919</v>
      </c>
      <c r="B924" s="1" t="s">
        <v>904</v>
      </c>
      <c r="C924" s="1" t="s">
        <v>933</v>
      </c>
      <c r="D924" s="1" t="s">
        <v>934</v>
      </c>
      <c r="E924" s="1">
        <v>49</v>
      </c>
      <c r="F924" s="1"/>
    </row>
    <row r="925" customHeight="1" spans="1:6">
      <c r="A925" s="1">
        <v>920</v>
      </c>
      <c r="B925" s="1" t="s">
        <v>904</v>
      </c>
      <c r="C925" s="1" t="s">
        <v>933</v>
      </c>
      <c r="D925" s="1" t="s">
        <v>934</v>
      </c>
      <c r="E925" s="1">
        <v>49</v>
      </c>
      <c r="F925" s="1"/>
    </row>
    <row r="926" customHeight="1" spans="1:6">
      <c r="A926" s="1">
        <v>921</v>
      </c>
      <c r="B926" s="1" t="s">
        <v>904</v>
      </c>
      <c r="C926" s="1" t="s">
        <v>933</v>
      </c>
      <c r="D926" s="1" t="s">
        <v>934</v>
      </c>
      <c r="E926" s="1">
        <v>49</v>
      </c>
      <c r="F926" s="1"/>
    </row>
    <row r="927" customHeight="1" spans="1:6">
      <c r="A927" s="1">
        <v>922</v>
      </c>
      <c r="B927" s="1" t="s">
        <v>904</v>
      </c>
      <c r="C927" s="1" t="s">
        <v>935</v>
      </c>
      <c r="D927" s="1" t="s">
        <v>817</v>
      </c>
      <c r="E927" s="1">
        <v>38.5</v>
      </c>
      <c r="F927" s="1"/>
    </row>
    <row r="928" customHeight="1" spans="1:6">
      <c r="A928" s="1">
        <v>923</v>
      </c>
      <c r="B928" s="1" t="s">
        <v>904</v>
      </c>
      <c r="C928" s="1" t="s">
        <v>935</v>
      </c>
      <c r="D928" s="1" t="s">
        <v>817</v>
      </c>
      <c r="E928" s="1">
        <v>38.5</v>
      </c>
      <c r="F928" s="1"/>
    </row>
    <row r="929" customHeight="1" spans="1:6">
      <c r="A929" s="1">
        <v>924</v>
      </c>
      <c r="B929" s="1" t="s">
        <v>904</v>
      </c>
      <c r="C929" s="1" t="s">
        <v>935</v>
      </c>
      <c r="D929" s="1" t="s">
        <v>817</v>
      </c>
      <c r="E929" s="1">
        <v>38.5</v>
      </c>
      <c r="F929" s="1"/>
    </row>
    <row r="930" customHeight="1" spans="1:6">
      <c r="A930" s="1">
        <v>925</v>
      </c>
      <c r="B930" s="1" t="s">
        <v>904</v>
      </c>
      <c r="C930" s="1" t="s">
        <v>935</v>
      </c>
      <c r="D930" s="1" t="s">
        <v>817</v>
      </c>
      <c r="E930" s="1">
        <v>38.5</v>
      </c>
      <c r="F930" s="1"/>
    </row>
    <row r="931" customHeight="1" spans="1:6">
      <c r="A931" s="1">
        <v>926</v>
      </c>
      <c r="B931" s="1" t="s">
        <v>904</v>
      </c>
      <c r="C931" s="1" t="s">
        <v>935</v>
      </c>
      <c r="D931" s="1" t="s">
        <v>817</v>
      </c>
      <c r="E931" s="1">
        <v>38.5</v>
      </c>
      <c r="F931" s="1"/>
    </row>
    <row r="932" customHeight="1" spans="1:6">
      <c r="A932" s="1">
        <v>927</v>
      </c>
      <c r="B932" s="1" t="s">
        <v>904</v>
      </c>
      <c r="C932" s="1" t="s">
        <v>814</v>
      </c>
      <c r="D932" s="1" t="s">
        <v>815</v>
      </c>
      <c r="E932" s="1">
        <v>33</v>
      </c>
      <c r="F932" s="1"/>
    </row>
    <row r="933" customHeight="1" spans="1:6">
      <c r="A933" s="1">
        <v>928</v>
      </c>
      <c r="B933" s="1" t="s">
        <v>904</v>
      </c>
      <c r="C933" s="1" t="s">
        <v>814</v>
      </c>
      <c r="D933" s="1" t="s">
        <v>815</v>
      </c>
      <c r="E933" s="1">
        <v>33</v>
      </c>
      <c r="F933" s="1"/>
    </row>
    <row r="934" customHeight="1" spans="1:6">
      <c r="A934" s="1">
        <v>929</v>
      </c>
      <c r="B934" s="1" t="s">
        <v>904</v>
      </c>
      <c r="C934" s="1" t="s">
        <v>814</v>
      </c>
      <c r="D934" s="1" t="s">
        <v>815</v>
      </c>
      <c r="E934" s="1">
        <v>33</v>
      </c>
      <c r="F934" s="1"/>
    </row>
    <row r="935" customHeight="1" spans="1:6">
      <c r="A935" s="1">
        <v>930</v>
      </c>
      <c r="B935" s="1" t="s">
        <v>904</v>
      </c>
      <c r="C935" s="1" t="s">
        <v>814</v>
      </c>
      <c r="D935" s="1" t="s">
        <v>815</v>
      </c>
      <c r="E935" s="1">
        <v>33</v>
      </c>
      <c r="F935" s="1"/>
    </row>
    <row r="936" customHeight="1" spans="1:6">
      <c r="A936" s="1">
        <v>931</v>
      </c>
      <c r="B936" s="1" t="s">
        <v>904</v>
      </c>
      <c r="C936" s="1" t="s">
        <v>814</v>
      </c>
      <c r="D936" s="1" t="s">
        <v>815</v>
      </c>
      <c r="E936" s="1">
        <v>33</v>
      </c>
      <c r="F936" s="1"/>
    </row>
    <row r="937" customHeight="1" spans="1:6">
      <c r="A937" s="1">
        <v>932</v>
      </c>
      <c r="B937" s="1" t="s">
        <v>904</v>
      </c>
      <c r="C937" s="1" t="s">
        <v>832</v>
      </c>
      <c r="D937" s="1" t="s">
        <v>936</v>
      </c>
      <c r="E937" s="1">
        <v>35</v>
      </c>
      <c r="F937" s="1"/>
    </row>
    <row r="938" customHeight="1" spans="1:6">
      <c r="A938" s="1">
        <v>933</v>
      </c>
      <c r="B938" s="1" t="s">
        <v>904</v>
      </c>
      <c r="C938" s="1" t="s">
        <v>926</v>
      </c>
      <c r="D938" s="1" t="s">
        <v>926</v>
      </c>
      <c r="E938" s="1">
        <v>39</v>
      </c>
      <c r="F938" s="1"/>
    </row>
    <row r="939" customHeight="1" spans="1:6">
      <c r="A939" s="1">
        <v>934</v>
      </c>
      <c r="B939" s="1" t="s">
        <v>904</v>
      </c>
      <c r="C939" s="1" t="s">
        <v>811</v>
      </c>
      <c r="D939" s="1" t="s">
        <v>811</v>
      </c>
      <c r="E939" s="1">
        <v>34</v>
      </c>
      <c r="F939" s="1"/>
    </row>
    <row r="940" customHeight="1" spans="1:6">
      <c r="A940" s="1">
        <v>935</v>
      </c>
      <c r="B940" s="1" t="s">
        <v>904</v>
      </c>
      <c r="C940" s="1" t="s">
        <v>937</v>
      </c>
      <c r="D940" s="1" t="s">
        <v>938</v>
      </c>
      <c r="E940" s="1">
        <v>38.5</v>
      </c>
      <c r="F940" s="1"/>
    </row>
    <row r="941" customHeight="1" spans="1:6">
      <c r="A941" s="1">
        <v>936</v>
      </c>
      <c r="B941" s="1" t="s">
        <v>904</v>
      </c>
      <c r="C941" s="1" t="s">
        <v>939</v>
      </c>
      <c r="D941" s="1" t="s">
        <v>940</v>
      </c>
      <c r="E941" s="1">
        <v>46</v>
      </c>
      <c r="F941" s="1"/>
    </row>
    <row r="942" customHeight="1" spans="1:6">
      <c r="A942" s="1">
        <v>937</v>
      </c>
      <c r="B942" s="1" t="s">
        <v>904</v>
      </c>
      <c r="C942" s="1" t="s">
        <v>933</v>
      </c>
      <c r="D942" s="1" t="s">
        <v>934</v>
      </c>
      <c r="E942" s="1">
        <v>49</v>
      </c>
      <c r="F942" s="1"/>
    </row>
    <row r="943" customHeight="1" spans="1:6">
      <c r="A943" s="1">
        <v>938</v>
      </c>
      <c r="B943" s="1" t="s">
        <v>904</v>
      </c>
      <c r="C943" s="1" t="s">
        <v>941</v>
      </c>
      <c r="D943" s="1" t="s">
        <v>942</v>
      </c>
      <c r="E943" s="1">
        <v>32</v>
      </c>
      <c r="F943" s="1"/>
    </row>
    <row r="944" customHeight="1" spans="1:6">
      <c r="A944" s="1">
        <v>939</v>
      </c>
      <c r="B944" s="1" t="s">
        <v>904</v>
      </c>
      <c r="C944" s="1" t="s">
        <v>941</v>
      </c>
      <c r="D944" s="1" t="s">
        <v>942</v>
      </c>
      <c r="E944" s="1">
        <v>32</v>
      </c>
      <c r="F944" s="1"/>
    </row>
    <row r="945" customHeight="1" spans="1:6">
      <c r="A945" s="1">
        <v>940</v>
      </c>
      <c r="B945" s="1" t="s">
        <v>904</v>
      </c>
      <c r="C945" s="1" t="s">
        <v>941</v>
      </c>
      <c r="D945" s="1" t="s">
        <v>942</v>
      </c>
      <c r="E945" s="1">
        <v>32</v>
      </c>
      <c r="F945" s="1"/>
    </row>
    <row r="946" customHeight="1" spans="1:6">
      <c r="A946" s="1">
        <v>941</v>
      </c>
      <c r="B946" s="1" t="s">
        <v>904</v>
      </c>
      <c r="C946" s="1" t="s">
        <v>943</v>
      </c>
      <c r="D946" s="1" t="s">
        <v>944</v>
      </c>
      <c r="E946" s="1">
        <v>37</v>
      </c>
      <c r="F946" s="1"/>
    </row>
    <row r="947" customHeight="1" spans="1:6">
      <c r="A947" s="1">
        <v>942</v>
      </c>
      <c r="B947" s="1" t="s">
        <v>904</v>
      </c>
      <c r="C947" s="1" t="s">
        <v>943</v>
      </c>
      <c r="D947" s="1" t="s">
        <v>944</v>
      </c>
      <c r="E947" s="1">
        <v>37</v>
      </c>
      <c r="F947" s="1"/>
    </row>
    <row r="948" customHeight="1" spans="1:6">
      <c r="A948" s="1">
        <v>943</v>
      </c>
      <c r="B948" s="1" t="s">
        <v>904</v>
      </c>
      <c r="C948" s="1" t="s">
        <v>943</v>
      </c>
      <c r="D948" s="1" t="s">
        <v>944</v>
      </c>
      <c r="E948" s="1">
        <v>37</v>
      </c>
      <c r="F948" s="1"/>
    </row>
    <row r="949" customHeight="1" spans="1:6">
      <c r="A949" s="1">
        <v>944</v>
      </c>
      <c r="B949" s="1" t="s">
        <v>904</v>
      </c>
      <c r="C949" s="1" t="s">
        <v>893</v>
      </c>
      <c r="D949" s="1" t="s">
        <v>945</v>
      </c>
      <c r="E949" s="1">
        <v>41</v>
      </c>
      <c r="F949" s="1"/>
    </row>
    <row r="950" customHeight="1" spans="1:6">
      <c r="A950" s="1">
        <v>945</v>
      </c>
      <c r="B950" s="1" t="s">
        <v>904</v>
      </c>
      <c r="C950" s="1" t="s">
        <v>893</v>
      </c>
      <c r="D950" s="1" t="s">
        <v>945</v>
      </c>
      <c r="E950" s="1">
        <v>41</v>
      </c>
      <c r="F950" s="1"/>
    </row>
    <row r="951" customHeight="1" spans="1:6">
      <c r="A951" s="1">
        <v>946</v>
      </c>
      <c r="B951" s="1" t="s">
        <v>904</v>
      </c>
      <c r="C951" s="1" t="s">
        <v>893</v>
      </c>
      <c r="D951" s="1" t="s">
        <v>945</v>
      </c>
      <c r="E951" s="1">
        <v>41</v>
      </c>
      <c r="F951" s="1"/>
    </row>
    <row r="952" customHeight="1" spans="1:6">
      <c r="A952" s="1">
        <v>947</v>
      </c>
      <c r="B952" s="1" t="s">
        <v>904</v>
      </c>
      <c r="C952" s="1" t="s">
        <v>886</v>
      </c>
      <c r="D952" s="1" t="s">
        <v>946</v>
      </c>
      <c r="E952" s="1">
        <v>38</v>
      </c>
      <c r="F952" s="1"/>
    </row>
    <row r="953" customHeight="1" spans="1:6">
      <c r="A953" s="1">
        <v>948</v>
      </c>
      <c r="B953" s="1" t="s">
        <v>904</v>
      </c>
      <c r="C953" s="1" t="s">
        <v>886</v>
      </c>
      <c r="D953" s="1" t="s">
        <v>947</v>
      </c>
      <c r="E953" s="1">
        <v>38</v>
      </c>
      <c r="F953" s="1"/>
    </row>
    <row r="954" customHeight="1" spans="1:6">
      <c r="A954" s="1">
        <v>949</v>
      </c>
      <c r="B954" s="1" t="s">
        <v>904</v>
      </c>
      <c r="C954" s="1" t="s">
        <v>886</v>
      </c>
      <c r="D954" s="1" t="s">
        <v>946</v>
      </c>
      <c r="E954" s="1">
        <v>38</v>
      </c>
      <c r="F954" s="1"/>
    </row>
    <row r="955" customHeight="1" spans="1:6">
      <c r="A955" s="1">
        <v>950</v>
      </c>
      <c r="B955" s="1" t="s">
        <v>904</v>
      </c>
      <c r="C955" s="1" t="s">
        <v>886</v>
      </c>
      <c r="D955" s="1" t="s">
        <v>947</v>
      </c>
      <c r="E955" s="1">
        <v>38</v>
      </c>
      <c r="F955" s="1"/>
    </row>
    <row r="956" customHeight="1" spans="1:6">
      <c r="A956" s="1">
        <v>951</v>
      </c>
      <c r="B956" s="1" t="s">
        <v>904</v>
      </c>
      <c r="C956" s="1" t="s">
        <v>886</v>
      </c>
      <c r="D956" s="1" t="s">
        <v>946</v>
      </c>
      <c r="E956" s="1">
        <v>38</v>
      </c>
      <c r="F956" s="1"/>
    </row>
    <row r="957" customHeight="1" spans="1:6">
      <c r="A957" s="1">
        <v>952</v>
      </c>
      <c r="B957" s="1" t="s">
        <v>904</v>
      </c>
      <c r="C957" s="1" t="s">
        <v>886</v>
      </c>
      <c r="D957" s="1" t="s">
        <v>947</v>
      </c>
      <c r="E957" s="1">
        <v>38</v>
      </c>
      <c r="F957" s="1"/>
    </row>
    <row r="958" customHeight="1" spans="1:6">
      <c r="A958" s="1">
        <v>953</v>
      </c>
      <c r="B958" s="1" t="s">
        <v>904</v>
      </c>
      <c r="C958" s="1" t="s">
        <v>948</v>
      </c>
      <c r="D958" s="1" t="s">
        <v>949</v>
      </c>
      <c r="E958" s="1">
        <v>39.4</v>
      </c>
      <c r="F958" s="1"/>
    </row>
    <row r="959" customHeight="1" spans="1:6">
      <c r="A959" s="1">
        <v>954</v>
      </c>
      <c r="B959" s="1" t="s">
        <v>904</v>
      </c>
      <c r="C959" s="1" t="s">
        <v>948</v>
      </c>
      <c r="D959" s="1" t="s">
        <v>949</v>
      </c>
      <c r="E959" s="1">
        <v>39.4</v>
      </c>
      <c r="F959" s="1"/>
    </row>
    <row r="960" customHeight="1" spans="1:6">
      <c r="A960" s="1">
        <v>955</v>
      </c>
      <c r="B960" s="1" t="s">
        <v>904</v>
      </c>
      <c r="C960" s="1" t="s">
        <v>948</v>
      </c>
      <c r="D960" s="1" t="s">
        <v>949</v>
      </c>
      <c r="E960" s="1">
        <v>39.4</v>
      </c>
      <c r="F960" s="1"/>
    </row>
    <row r="961" customHeight="1" spans="1:6">
      <c r="A961" s="1">
        <v>956</v>
      </c>
      <c r="B961" s="1" t="s">
        <v>904</v>
      </c>
      <c r="C961" s="1" t="s">
        <v>950</v>
      </c>
      <c r="D961" s="1" t="s">
        <v>951</v>
      </c>
      <c r="E961" s="1">
        <v>22</v>
      </c>
      <c r="F961" s="1"/>
    </row>
    <row r="962" customHeight="1" spans="1:6">
      <c r="A962" s="1">
        <v>957</v>
      </c>
      <c r="B962" s="1" t="s">
        <v>904</v>
      </c>
      <c r="C962" s="1" t="s">
        <v>952</v>
      </c>
      <c r="D962" s="1" t="s">
        <v>953</v>
      </c>
      <c r="E962" s="1">
        <v>29</v>
      </c>
      <c r="F962" s="1"/>
    </row>
    <row r="963" customHeight="1" spans="1:6">
      <c r="A963" s="1">
        <v>958</v>
      </c>
      <c r="B963" s="1" t="s">
        <v>904</v>
      </c>
      <c r="C963" s="1" t="s">
        <v>954</v>
      </c>
      <c r="D963" s="1" t="s">
        <v>955</v>
      </c>
      <c r="E963" s="1">
        <v>35</v>
      </c>
      <c r="F963" s="1"/>
    </row>
    <row r="964" customHeight="1" spans="1:6">
      <c r="A964" s="1">
        <v>959</v>
      </c>
      <c r="B964" s="1" t="s">
        <v>904</v>
      </c>
      <c r="C964" s="1" t="s">
        <v>956</v>
      </c>
      <c r="D964" s="1" t="s">
        <v>957</v>
      </c>
      <c r="E964" s="1">
        <v>34</v>
      </c>
      <c r="F964" s="1"/>
    </row>
    <row r="965" customHeight="1" spans="1:6">
      <c r="A965" s="1">
        <v>960</v>
      </c>
      <c r="B965" s="1" t="s">
        <v>904</v>
      </c>
      <c r="C965" s="1" t="s">
        <v>958</v>
      </c>
      <c r="D965" s="1" t="s">
        <v>959</v>
      </c>
      <c r="E965" s="1">
        <v>34</v>
      </c>
      <c r="F965" s="1"/>
    </row>
    <row r="966" customHeight="1" spans="1:6">
      <c r="A966" s="1">
        <v>961</v>
      </c>
      <c r="B966" s="1" t="s">
        <v>904</v>
      </c>
      <c r="C966" s="1" t="s">
        <v>958</v>
      </c>
      <c r="D966" s="1" t="s">
        <v>960</v>
      </c>
      <c r="E966" s="1">
        <v>26</v>
      </c>
      <c r="F966" s="1"/>
    </row>
    <row r="967" customHeight="1" spans="1:6">
      <c r="A967" s="1">
        <v>962</v>
      </c>
      <c r="B967" s="1" t="s">
        <v>904</v>
      </c>
      <c r="C967" s="1" t="s">
        <v>961</v>
      </c>
      <c r="D967" s="1" t="s">
        <v>962</v>
      </c>
      <c r="E967" s="1">
        <v>28</v>
      </c>
      <c r="F967" s="1"/>
    </row>
    <row r="968" customHeight="1" spans="1:6">
      <c r="A968" s="1">
        <v>963</v>
      </c>
      <c r="B968" s="1" t="s">
        <v>904</v>
      </c>
      <c r="C968" s="1" t="s">
        <v>963</v>
      </c>
      <c r="D968" s="1" t="s">
        <v>964</v>
      </c>
      <c r="E968" s="1">
        <v>38</v>
      </c>
      <c r="F968" s="1"/>
    </row>
    <row r="969" customHeight="1" spans="1:6">
      <c r="A969" s="1">
        <v>964</v>
      </c>
      <c r="B969" s="1" t="s">
        <v>904</v>
      </c>
      <c r="C969" s="1" t="s">
        <v>965</v>
      </c>
      <c r="D969" s="1" t="s">
        <v>966</v>
      </c>
      <c r="E969" s="1">
        <v>36</v>
      </c>
      <c r="F969" s="1"/>
    </row>
    <row r="970" customHeight="1" spans="1:6">
      <c r="A970" s="1">
        <v>965</v>
      </c>
      <c r="B970" s="1" t="s">
        <v>904</v>
      </c>
      <c r="C970" s="1" t="s">
        <v>967</v>
      </c>
      <c r="D970" s="1" t="s">
        <v>968</v>
      </c>
      <c r="E970" s="1">
        <v>55</v>
      </c>
      <c r="F970" s="1"/>
    </row>
    <row r="971" customHeight="1" spans="1:6">
      <c r="A971" s="1">
        <v>966</v>
      </c>
      <c r="B971" s="1" t="s">
        <v>904</v>
      </c>
      <c r="C971" s="1" t="s">
        <v>969</v>
      </c>
      <c r="D971" s="1" t="s">
        <v>970</v>
      </c>
      <c r="E971" s="1">
        <v>26</v>
      </c>
      <c r="F971" s="1"/>
    </row>
    <row r="972" customHeight="1" spans="1:6">
      <c r="A972" s="1">
        <v>967</v>
      </c>
      <c r="B972" s="1" t="s">
        <v>904</v>
      </c>
      <c r="C972" s="1" t="s">
        <v>971</v>
      </c>
      <c r="D972" s="1" t="s">
        <v>972</v>
      </c>
      <c r="E972" s="1">
        <v>37.8</v>
      </c>
      <c r="F972" s="1"/>
    </row>
    <row r="973" customHeight="1" spans="1:6">
      <c r="A973" s="1">
        <v>968</v>
      </c>
      <c r="B973" s="1" t="s">
        <v>904</v>
      </c>
      <c r="C973" s="1" t="s">
        <v>973</v>
      </c>
      <c r="D973" s="1" t="s">
        <v>974</v>
      </c>
      <c r="E973" s="1">
        <v>34</v>
      </c>
      <c r="F973" s="1"/>
    </row>
    <row r="974" customHeight="1" spans="1:6">
      <c r="A974" s="1">
        <v>969</v>
      </c>
      <c r="B974" s="1" t="s">
        <v>904</v>
      </c>
      <c r="C974" s="1" t="s">
        <v>975</v>
      </c>
      <c r="D974" s="1" t="s">
        <v>975</v>
      </c>
      <c r="E974" s="1">
        <v>40.6</v>
      </c>
      <c r="F974" s="1"/>
    </row>
    <row r="975" customHeight="1" spans="1:6">
      <c r="A975" s="1">
        <v>970</v>
      </c>
      <c r="B975" s="1" t="s">
        <v>904</v>
      </c>
      <c r="C975" s="1" t="s">
        <v>976</v>
      </c>
      <c r="D975" s="1" t="s">
        <v>976</v>
      </c>
      <c r="E975" s="1">
        <v>39</v>
      </c>
      <c r="F975" s="1"/>
    </row>
    <row r="976" customHeight="1" spans="1:6">
      <c r="A976" s="1">
        <v>971</v>
      </c>
      <c r="B976" s="1" t="s">
        <v>904</v>
      </c>
      <c r="C976" s="1" t="s">
        <v>967</v>
      </c>
      <c r="D976" s="1" t="s">
        <v>968</v>
      </c>
      <c r="E976" s="1">
        <v>55</v>
      </c>
      <c r="F976" s="1"/>
    </row>
    <row r="977" customHeight="1" spans="1:6">
      <c r="A977" s="1">
        <v>972</v>
      </c>
      <c r="B977" s="1" t="s">
        <v>904</v>
      </c>
      <c r="C977" s="1" t="s">
        <v>971</v>
      </c>
      <c r="D977" s="1" t="s">
        <v>972</v>
      </c>
      <c r="E977" s="1">
        <v>37.8</v>
      </c>
      <c r="F977" s="1"/>
    </row>
    <row r="978" customHeight="1" spans="1:6">
      <c r="A978" s="1">
        <v>973</v>
      </c>
      <c r="B978" s="1" t="s">
        <v>904</v>
      </c>
      <c r="C978" s="1" t="s">
        <v>977</v>
      </c>
      <c r="D978" s="1" t="s">
        <v>978</v>
      </c>
      <c r="E978" s="1">
        <v>34</v>
      </c>
      <c r="F978" s="1"/>
    </row>
    <row r="979" customHeight="1" spans="1:6">
      <c r="A979" s="1">
        <v>974</v>
      </c>
      <c r="B979" s="1" t="s">
        <v>904</v>
      </c>
      <c r="C979" s="1" t="s">
        <v>979</v>
      </c>
      <c r="D979" s="1" t="s">
        <v>980</v>
      </c>
      <c r="E979" s="1">
        <v>39.8</v>
      </c>
      <c r="F979" s="1"/>
    </row>
    <row r="980" customHeight="1" spans="1:6">
      <c r="A980" s="1">
        <v>975</v>
      </c>
      <c r="B980" s="1" t="s">
        <v>904</v>
      </c>
      <c r="C980" s="1" t="s">
        <v>981</v>
      </c>
      <c r="D980" s="1" t="s">
        <v>982</v>
      </c>
      <c r="E980" s="1">
        <v>48</v>
      </c>
      <c r="F980" s="1"/>
    </row>
    <row r="981" customHeight="1" spans="1:6">
      <c r="A981" s="1">
        <v>976</v>
      </c>
      <c r="B981" s="1" t="s">
        <v>904</v>
      </c>
      <c r="C981" s="1" t="s">
        <v>983</v>
      </c>
      <c r="D981" s="1" t="s">
        <v>984</v>
      </c>
      <c r="E981" s="1">
        <v>55</v>
      </c>
      <c r="F981" s="1"/>
    </row>
    <row r="982" customHeight="1" spans="1:6">
      <c r="A982" s="1">
        <v>977</v>
      </c>
      <c r="B982" s="1" t="s">
        <v>904</v>
      </c>
      <c r="C982" s="1" t="s">
        <v>985</v>
      </c>
      <c r="D982" s="1" t="s">
        <v>986</v>
      </c>
      <c r="E982" s="1">
        <v>38</v>
      </c>
      <c r="F982" s="1"/>
    </row>
    <row r="983" customHeight="1" spans="1:6">
      <c r="A983" s="1">
        <v>978</v>
      </c>
      <c r="B983" s="1" t="s">
        <v>904</v>
      </c>
      <c r="C983" s="1" t="s">
        <v>987</v>
      </c>
      <c r="D983" s="1" t="s">
        <v>988</v>
      </c>
      <c r="E983" s="1">
        <v>49.8</v>
      </c>
      <c r="F983" s="1"/>
    </row>
    <row r="984" customHeight="1" spans="1:6">
      <c r="A984" s="1">
        <v>979</v>
      </c>
      <c r="B984" s="1" t="s">
        <v>904</v>
      </c>
      <c r="C984" s="1" t="s">
        <v>989</v>
      </c>
      <c r="D984" s="1" t="s">
        <v>990</v>
      </c>
      <c r="E984" s="1">
        <v>26.3</v>
      </c>
      <c r="F984" s="1"/>
    </row>
    <row r="985" customHeight="1" spans="1:6">
      <c r="A985" s="1">
        <v>980</v>
      </c>
      <c r="B985" s="1" t="s">
        <v>904</v>
      </c>
      <c r="C985" s="1" t="s">
        <v>991</v>
      </c>
      <c r="D985" s="1" t="s">
        <v>991</v>
      </c>
      <c r="E985" s="1">
        <v>29.8</v>
      </c>
      <c r="F985" s="1"/>
    </row>
    <row r="986" customHeight="1" spans="1:6">
      <c r="A986" s="1">
        <v>981</v>
      </c>
      <c r="B986" s="1" t="s">
        <v>904</v>
      </c>
      <c r="C986" s="1" t="s">
        <v>992</v>
      </c>
      <c r="D986" s="1" t="s">
        <v>993</v>
      </c>
      <c r="E986" s="1">
        <v>23</v>
      </c>
      <c r="F986" s="1"/>
    </row>
    <row r="987" customHeight="1" spans="1:6">
      <c r="A987" s="1">
        <v>982</v>
      </c>
      <c r="B987" s="1" t="s">
        <v>904</v>
      </c>
      <c r="C987" s="1" t="s">
        <v>994</v>
      </c>
      <c r="D987" s="1" t="s">
        <v>994</v>
      </c>
      <c r="E987" s="1">
        <v>27</v>
      </c>
      <c r="F987" s="1"/>
    </row>
    <row r="988" customHeight="1" spans="1:6">
      <c r="A988" s="1">
        <v>983</v>
      </c>
      <c r="B988" s="1" t="s">
        <v>904</v>
      </c>
      <c r="C988" s="1" t="s">
        <v>995</v>
      </c>
      <c r="D988" s="1" t="s">
        <v>995</v>
      </c>
      <c r="E988" s="1">
        <v>34.3</v>
      </c>
      <c r="F988" s="1"/>
    </row>
    <row r="989" customHeight="1" spans="1:6">
      <c r="A989" s="1">
        <v>984</v>
      </c>
      <c r="B989" s="1" t="s">
        <v>904</v>
      </c>
      <c r="C989" s="1" t="s">
        <v>996</v>
      </c>
      <c r="D989" s="1" t="s">
        <v>946</v>
      </c>
      <c r="E989" s="1">
        <v>38</v>
      </c>
      <c r="F989" s="1"/>
    </row>
    <row r="990" customHeight="1" spans="1:6">
      <c r="A990" s="1">
        <v>985</v>
      </c>
      <c r="B990" s="1" t="s">
        <v>904</v>
      </c>
      <c r="C990" s="1" t="s">
        <v>996</v>
      </c>
      <c r="D990" s="1" t="s">
        <v>947</v>
      </c>
      <c r="E990" s="1">
        <v>38</v>
      </c>
      <c r="F990" s="1"/>
    </row>
    <row r="991" customHeight="1" spans="1:6">
      <c r="A991" s="1">
        <v>986</v>
      </c>
      <c r="B991" s="1" t="s">
        <v>904</v>
      </c>
      <c r="C991" s="1" t="s">
        <v>997</v>
      </c>
      <c r="D991" s="1" t="s">
        <v>998</v>
      </c>
      <c r="E991" s="1">
        <v>36</v>
      </c>
      <c r="F991" s="1"/>
    </row>
    <row r="992" customHeight="1" spans="1:6">
      <c r="A992" s="1">
        <v>987</v>
      </c>
      <c r="B992" s="1" t="s">
        <v>904</v>
      </c>
      <c r="C992" s="1" t="s">
        <v>997</v>
      </c>
      <c r="D992" s="1" t="s">
        <v>998</v>
      </c>
      <c r="E992" s="1">
        <v>36</v>
      </c>
      <c r="F992" s="1"/>
    </row>
    <row r="993" customHeight="1" spans="1:6">
      <c r="A993" s="1">
        <v>988</v>
      </c>
      <c r="B993" s="1" t="s">
        <v>904</v>
      </c>
      <c r="C993" s="1" t="s">
        <v>997</v>
      </c>
      <c r="D993" s="1" t="s">
        <v>998</v>
      </c>
      <c r="E993" s="1">
        <v>36</v>
      </c>
      <c r="F993" s="1"/>
    </row>
    <row r="994" customHeight="1" spans="1:6">
      <c r="A994" s="1">
        <v>989</v>
      </c>
      <c r="B994" s="1" t="s">
        <v>904</v>
      </c>
      <c r="C994" s="1" t="s">
        <v>997</v>
      </c>
      <c r="D994" s="1" t="s">
        <v>998</v>
      </c>
      <c r="E994" s="1">
        <v>36</v>
      </c>
      <c r="F994" s="1"/>
    </row>
    <row r="995" customHeight="1" spans="1:6">
      <c r="A995" s="1">
        <v>990</v>
      </c>
      <c r="B995" s="1" t="s">
        <v>904</v>
      </c>
      <c r="C995" s="1" t="s">
        <v>999</v>
      </c>
      <c r="D995" s="1" t="s">
        <v>1000</v>
      </c>
      <c r="E995" s="1">
        <v>68</v>
      </c>
      <c r="F995" s="1"/>
    </row>
    <row r="996" customHeight="1" spans="1:6">
      <c r="A996" s="1">
        <v>991</v>
      </c>
      <c r="B996" s="1" t="s">
        <v>904</v>
      </c>
      <c r="C996" s="1" t="s">
        <v>999</v>
      </c>
      <c r="D996" s="1" t="s">
        <v>1000</v>
      </c>
      <c r="E996" s="1">
        <v>68</v>
      </c>
      <c r="F996" s="1"/>
    </row>
    <row r="997" customHeight="1" spans="1:6">
      <c r="A997" s="1">
        <v>992</v>
      </c>
      <c r="B997" s="1" t="s">
        <v>904</v>
      </c>
      <c r="C997" s="1" t="s">
        <v>999</v>
      </c>
      <c r="D997" s="1" t="s">
        <v>1000</v>
      </c>
      <c r="E997" s="1">
        <v>68</v>
      </c>
      <c r="F997" s="1"/>
    </row>
    <row r="998" customHeight="1" spans="1:6">
      <c r="A998" s="1">
        <v>993</v>
      </c>
      <c r="B998" s="1" t="s">
        <v>904</v>
      </c>
      <c r="C998" s="1" t="s">
        <v>999</v>
      </c>
      <c r="D998" s="1" t="s">
        <v>1000</v>
      </c>
      <c r="E998" s="1">
        <v>68</v>
      </c>
      <c r="F998" s="1"/>
    </row>
    <row r="999" customHeight="1" spans="1:6">
      <c r="A999" s="1">
        <v>994</v>
      </c>
      <c r="B999" s="1" t="s">
        <v>904</v>
      </c>
      <c r="C999" s="1" t="s">
        <v>1001</v>
      </c>
      <c r="D999" s="1" t="s">
        <v>1002</v>
      </c>
      <c r="E999" s="1">
        <v>43</v>
      </c>
      <c r="F999" s="1"/>
    </row>
    <row r="1000" customHeight="1" spans="1:6">
      <c r="A1000" s="1">
        <v>995</v>
      </c>
      <c r="B1000" s="1" t="s">
        <v>904</v>
      </c>
      <c r="C1000" s="1" t="s">
        <v>1001</v>
      </c>
      <c r="D1000" s="1" t="s">
        <v>1002</v>
      </c>
      <c r="E1000" s="1">
        <v>43</v>
      </c>
      <c r="F1000" s="1"/>
    </row>
    <row r="1001" customHeight="1" spans="1:6">
      <c r="A1001" s="1">
        <v>996</v>
      </c>
      <c r="B1001" s="1" t="s">
        <v>904</v>
      </c>
      <c r="C1001" s="1" t="s">
        <v>1001</v>
      </c>
      <c r="D1001" s="1" t="s">
        <v>1002</v>
      </c>
      <c r="E1001" s="1">
        <v>43</v>
      </c>
      <c r="F1001" s="1"/>
    </row>
    <row r="1002" customHeight="1" spans="1:6">
      <c r="A1002" s="1">
        <v>997</v>
      </c>
      <c r="B1002" s="1" t="s">
        <v>904</v>
      </c>
      <c r="C1002" s="1" t="s">
        <v>1001</v>
      </c>
      <c r="D1002" s="1" t="s">
        <v>1002</v>
      </c>
      <c r="E1002" s="1">
        <v>43</v>
      </c>
      <c r="F1002" s="1"/>
    </row>
    <row r="1003" customHeight="1" spans="1:6">
      <c r="A1003" s="1">
        <v>998</v>
      </c>
      <c r="B1003" s="1" t="s">
        <v>904</v>
      </c>
      <c r="C1003" s="1" t="s">
        <v>838</v>
      </c>
      <c r="D1003" s="1" t="s">
        <v>839</v>
      </c>
      <c r="E1003" s="1">
        <v>36.6</v>
      </c>
      <c r="F1003" s="1"/>
    </row>
    <row r="1004" customHeight="1" spans="1:6">
      <c r="A1004" s="1">
        <v>999</v>
      </c>
      <c r="B1004" s="1" t="s">
        <v>904</v>
      </c>
      <c r="C1004" s="1" t="s">
        <v>838</v>
      </c>
      <c r="D1004" s="1" t="s">
        <v>839</v>
      </c>
      <c r="E1004" s="1">
        <v>36.6</v>
      </c>
      <c r="F1004" s="1"/>
    </row>
    <row r="1005" customHeight="1" spans="1:6">
      <c r="A1005" s="1">
        <v>1000</v>
      </c>
      <c r="B1005" s="1" t="s">
        <v>904</v>
      </c>
      <c r="C1005" s="1" t="s">
        <v>838</v>
      </c>
      <c r="D1005" s="1" t="s">
        <v>839</v>
      </c>
      <c r="E1005" s="1">
        <v>36.6</v>
      </c>
      <c r="F1005" s="1"/>
    </row>
    <row r="1006" customHeight="1" spans="1:6">
      <c r="A1006" s="1">
        <v>1001</v>
      </c>
      <c r="B1006" s="1" t="s">
        <v>904</v>
      </c>
      <c r="C1006" s="1" t="s">
        <v>838</v>
      </c>
      <c r="D1006" s="1" t="s">
        <v>839</v>
      </c>
      <c r="E1006" s="1">
        <v>36.6</v>
      </c>
      <c r="F1006" s="1"/>
    </row>
    <row r="1007" customHeight="1" spans="1:6">
      <c r="A1007" s="1">
        <v>1002</v>
      </c>
      <c r="B1007" s="1" t="s">
        <v>904</v>
      </c>
      <c r="C1007" s="1" t="s">
        <v>1003</v>
      </c>
      <c r="D1007" s="1" t="s">
        <v>1004</v>
      </c>
      <c r="E1007" s="1">
        <v>30</v>
      </c>
      <c r="F1007" s="1"/>
    </row>
    <row r="1008" customHeight="1" spans="1:6">
      <c r="A1008" s="1">
        <v>1003</v>
      </c>
      <c r="B1008" s="1" t="s">
        <v>904</v>
      </c>
      <c r="C1008" s="1" t="s">
        <v>1003</v>
      </c>
      <c r="D1008" s="1" t="s">
        <v>1004</v>
      </c>
      <c r="E1008" s="1">
        <v>30</v>
      </c>
      <c r="F1008" s="1"/>
    </row>
    <row r="1009" customHeight="1" spans="1:6">
      <c r="A1009" s="1">
        <v>1004</v>
      </c>
      <c r="B1009" s="1" t="s">
        <v>904</v>
      </c>
      <c r="C1009" s="1" t="s">
        <v>1005</v>
      </c>
      <c r="D1009" s="1" t="s">
        <v>1006</v>
      </c>
      <c r="E1009" s="1">
        <v>35</v>
      </c>
      <c r="F1009" s="1"/>
    </row>
    <row r="1010" customHeight="1" spans="1:6">
      <c r="A1010" s="1">
        <v>1005</v>
      </c>
      <c r="B1010" s="1" t="s">
        <v>904</v>
      </c>
      <c r="C1010" s="1" t="s">
        <v>1005</v>
      </c>
      <c r="D1010" s="1" t="s">
        <v>1006</v>
      </c>
      <c r="E1010" s="1">
        <v>35</v>
      </c>
      <c r="F1010" s="1"/>
    </row>
    <row r="1011" customHeight="1" spans="1:6">
      <c r="A1011" s="1">
        <v>1006</v>
      </c>
      <c r="B1011" s="1" t="s">
        <v>904</v>
      </c>
      <c r="C1011" s="1" t="s">
        <v>1007</v>
      </c>
      <c r="D1011" s="1" t="s">
        <v>1008</v>
      </c>
      <c r="E1011" s="1">
        <v>49.8</v>
      </c>
      <c r="F1011" s="1"/>
    </row>
    <row r="1012" customHeight="1" spans="1:6">
      <c r="A1012" s="1">
        <v>1007</v>
      </c>
      <c r="B1012" s="1" t="s">
        <v>904</v>
      </c>
      <c r="C1012" s="1" t="s">
        <v>1001</v>
      </c>
      <c r="D1012" s="1" t="s">
        <v>1009</v>
      </c>
      <c r="E1012" s="1">
        <v>43</v>
      </c>
      <c r="F1012" s="1"/>
    </row>
    <row r="1013" customHeight="1" spans="1:6">
      <c r="A1013" s="1">
        <v>1008</v>
      </c>
      <c r="B1013" s="1" t="s">
        <v>904</v>
      </c>
      <c r="C1013" s="1" t="s">
        <v>838</v>
      </c>
      <c r="D1013" s="1" t="s">
        <v>839</v>
      </c>
      <c r="E1013" s="1">
        <v>36.6</v>
      </c>
      <c r="F1013" s="1"/>
    </row>
    <row r="1014" customHeight="1" spans="1:6">
      <c r="A1014" s="1">
        <v>1009</v>
      </c>
      <c r="B1014" s="1" t="s">
        <v>904</v>
      </c>
      <c r="C1014" s="1" t="s">
        <v>1010</v>
      </c>
      <c r="D1014" s="1" t="s">
        <v>1011</v>
      </c>
      <c r="E1014" s="1">
        <v>35</v>
      </c>
      <c r="F1014" s="1"/>
    </row>
    <row r="1015" customHeight="1" spans="1:6">
      <c r="A1015" s="1">
        <v>1010</v>
      </c>
      <c r="B1015" s="1" t="s">
        <v>904</v>
      </c>
      <c r="C1015" s="1" t="s">
        <v>1012</v>
      </c>
      <c r="D1015" s="1" t="s">
        <v>1013</v>
      </c>
      <c r="E1015" s="1">
        <v>37</v>
      </c>
      <c r="F1015" s="1"/>
    </row>
    <row r="1016" customHeight="1" spans="1:6">
      <c r="A1016" s="1">
        <v>1011</v>
      </c>
      <c r="B1016" s="1" t="s">
        <v>904</v>
      </c>
      <c r="C1016" s="1" t="s">
        <v>836</v>
      </c>
      <c r="D1016" s="1" t="s">
        <v>1014</v>
      </c>
      <c r="E1016" s="1">
        <v>32</v>
      </c>
      <c r="F1016" s="1"/>
    </row>
    <row r="1017" customHeight="1" spans="1:6">
      <c r="A1017" s="1">
        <v>1012</v>
      </c>
      <c r="B1017" s="1" t="s">
        <v>904</v>
      </c>
      <c r="C1017" s="1" t="s">
        <v>836</v>
      </c>
      <c r="D1017" s="1" t="s">
        <v>1014</v>
      </c>
      <c r="E1017" s="1">
        <v>32</v>
      </c>
      <c r="F1017" s="1"/>
    </row>
    <row r="1018" customHeight="1" spans="1:6">
      <c r="A1018" s="1">
        <v>1013</v>
      </c>
      <c r="B1018" s="1" t="s">
        <v>904</v>
      </c>
      <c r="C1018" s="1" t="s">
        <v>836</v>
      </c>
      <c r="D1018" s="1" t="s">
        <v>1014</v>
      </c>
      <c r="E1018" s="1">
        <v>32</v>
      </c>
      <c r="F1018" s="1"/>
    </row>
    <row r="1019" customHeight="1" spans="1:6">
      <c r="A1019" s="1">
        <v>1014</v>
      </c>
      <c r="B1019" s="1" t="s">
        <v>904</v>
      </c>
      <c r="C1019" s="1" t="s">
        <v>1012</v>
      </c>
      <c r="D1019" s="1" t="s">
        <v>1013</v>
      </c>
      <c r="E1019" s="1">
        <v>37</v>
      </c>
      <c r="F1019" s="1"/>
    </row>
    <row r="1020" customHeight="1" spans="1:6">
      <c r="A1020" s="1">
        <v>1015</v>
      </c>
      <c r="B1020" s="1" t="s">
        <v>904</v>
      </c>
      <c r="C1020" s="1" t="s">
        <v>1012</v>
      </c>
      <c r="D1020" s="1" t="s">
        <v>1013</v>
      </c>
      <c r="E1020" s="1">
        <v>37</v>
      </c>
      <c r="F1020" s="1"/>
    </row>
    <row r="1021" customHeight="1" spans="1:6">
      <c r="A1021" s="1">
        <v>1016</v>
      </c>
      <c r="B1021" s="1" t="s">
        <v>904</v>
      </c>
      <c r="C1021" s="1" t="s">
        <v>1012</v>
      </c>
      <c r="D1021" s="1" t="s">
        <v>1013</v>
      </c>
      <c r="E1021" s="1">
        <v>37</v>
      </c>
      <c r="F1021" s="1"/>
    </row>
    <row r="1022" customHeight="1" spans="1:6">
      <c r="A1022" s="1">
        <v>1017</v>
      </c>
      <c r="B1022" s="1" t="s">
        <v>904</v>
      </c>
      <c r="C1022" s="1" t="s">
        <v>1015</v>
      </c>
      <c r="D1022" s="1" t="s">
        <v>1016</v>
      </c>
      <c r="E1022" s="1">
        <v>35</v>
      </c>
      <c r="F1022" s="1"/>
    </row>
    <row r="1023" customHeight="1" spans="1:6">
      <c r="A1023" s="1">
        <v>1018</v>
      </c>
      <c r="B1023" s="1" t="s">
        <v>904</v>
      </c>
      <c r="C1023" s="1" t="s">
        <v>1015</v>
      </c>
      <c r="D1023" s="1" t="s">
        <v>1016</v>
      </c>
      <c r="E1023" s="1">
        <v>35</v>
      </c>
      <c r="F1023" s="1"/>
    </row>
    <row r="1024" customHeight="1" spans="1:6">
      <c r="A1024" s="1">
        <v>1019</v>
      </c>
      <c r="B1024" s="1" t="s">
        <v>904</v>
      </c>
      <c r="C1024" s="1" t="s">
        <v>1015</v>
      </c>
      <c r="D1024" s="1" t="s">
        <v>1016</v>
      </c>
      <c r="E1024" s="1">
        <v>35</v>
      </c>
      <c r="F1024" s="1"/>
    </row>
    <row r="1025" customHeight="1" spans="1:6">
      <c r="A1025" s="1">
        <v>1020</v>
      </c>
      <c r="B1025" s="1" t="s">
        <v>904</v>
      </c>
      <c r="C1025" s="1" t="s">
        <v>1017</v>
      </c>
      <c r="D1025" s="1" t="s">
        <v>1018</v>
      </c>
      <c r="E1025" s="1">
        <v>45.8</v>
      </c>
      <c r="F1025" s="1"/>
    </row>
    <row r="1026" customHeight="1" spans="1:6">
      <c r="A1026" s="1">
        <v>1021</v>
      </c>
      <c r="B1026" s="1" t="s">
        <v>904</v>
      </c>
      <c r="C1026" s="1" t="s">
        <v>1017</v>
      </c>
      <c r="D1026" s="1" t="s">
        <v>1018</v>
      </c>
      <c r="E1026" s="1">
        <v>45.8</v>
      </c>
      <c r="F1026" s="1"/>
    </row>
    <row r="1027" customHeight="1" spans="1:6">
      <c r="A1027" s="1">
        <v>1022</v>
      </c>
      <c r="B1027" s="1" t="s">
        <v>904</v>
      </c>
      <c r="C1027" s="1" t="s">
        <v>1017</v>
      </c>
      <c r="D1027" s="1" t="s">
        <v>1018</v>
      </c>
      <c r="E1027" s="1">
        <v>45.8</v>
      </c>
      <c r="F1027" s="1"/>
    </row>
    <row r="1028" customHeight="1" spans="1:6">
      <c r="A1028" s="1">
        <v>1023</v>
      </c>
      <c r="B1028" s="1" t="s">
        <v>904</v>
      </c>
      <c r="C1028" s="1" t="s">
        <v>1019</v>
      </c>
      <c r="D1028" s="1" t="s">
        <v>1020</v>
      </c>
      <c r="E1028" s="1">
        <v>49.8</v>
      </c>
      <c r="F1028" s="1"/>
    </row>
    <row r="1029" customHeight="1" spans="1:6">
      <c r="A1029" s="1">
        <v>1024</v>
      </c>
      <c r="B1029" s="1" t="s">
        <v>904</v>
      </c>
      <c r="C1029" s="1" t="s">
        <v>1019</v>
      </c>
      <c r="D1029" s="1" t="s">
        <v>1020</v>
      </c>
      <c r="E1029" s="1">
        <v>49.8</v>
      </c>
      <c r="F1029" s="1"/>
    </row>
    <row r="1030" customHeight="1" spans="1:6">
      <c r="A1030" s="1">
        <v>1025</v>
      </c>
      <c r="B1030" s="1" t="s">
        <v>904</v>
      </c>
      <c r="C1030" s="1" t="s">
        <v>1019</v>
      </c>
      <c r="D1030" s="1" t="s">
        <v>1020</v>
      </c>
      <c r="E1030" s="1">
        <v>49.8</v>
      </c>
      <c r="F1030" s="1"/>
    </row>
    <row r="1031" customHeight="1" spans="1:6">
      <c r="A1031" s="1">
        <v>1026</v>
      </c>
      <c r="B1031" s="1" t="s">
        <v>904</v>
      </c>
      <c r="C1031" s="1" t="s">
        <v>1021</v>
      </c>
      <c r="D1031" s="1" t="s">
        <v>1022</v>
      </c>
      <c r="E1031" s="1">
        <v>36</v>
      </c>
      <c r="F1031" s="1"/>
    </row>
    <row r="1032" customHeight="1" spans="1:6">
      <c r="A1032" s="1">
        <v>1027</v>
      </c>
      <c r="B1032" s="1" t="s">
        <v>904</v>
      </c>
      <c r="C1032" s="1" t="s">
        <v>1023</v>
      </c>
      <c r="D1032" s="1" t="s">
        <v>1016</v>
      </c>
      <c r="E1032" s="1">
        <v>35</v>
      </c>
      <c r="F1032" s="1"/>
    </row>
    <row r="1033" customHeight="1" spans="1:6">
      <c r="A1033" s="1">
        <v>1028</v>
      </c>
      <c r="B1033" s="1" t="s">
        <v>904</v>
      </c>
      <c r="C1033" s="1" t="s">
        <v>1012</v>
      </c>
      <c r="D1033" s="1" t="s">
        <v>1013</v>
      </c>
      <c r="E1033" s="1">
        <v>37</v>
      </c>
      <c r="F1033" s="1"/>
    </row>
    <row r="1034" customHeight="1" spans="1:6">
      <c r="A1034" s="1">
        <v>1029</v>
      </c>
      <c r="B1034" s="1" t="s">
        <v>904</v>
      </c>
      <c r="C1034" s="1" t="s">
        <v>1024</v>
      </c>
      <c r="D1034" s="1" t="s">
        <v>1025</v>
      </c>
      <c r="E1034" s="1">
        <v>28</v>
      </c>
      <c r="F1034" s="1"/>
    </row>
    <row r="1035" customHeight="1" spans="1:6">
      <c r="A1035" s="1">
        <v>1030</v>
      </c>
      <c r="B1035" s="1" t="s">
        <v>904</v>
      </c>
      <c r="C1035" s="1" t="s">
        <v>750</v>
      </c>
      <c r="D1035" s="1" t="s">
        <v>751</v>
      </c>
      <c r="E1035" s="1">
        <v>36</v>
      </c>
      <c r="F1035" s="1"/>
    </row>
    <row r="1036" customHeight="1" spans="1:6">
      <c r="A1036" s="1">
        <v>1031</v>
      </c>
      <c r="B1036" s="1" t="s">
        <v>904</v>
      </c>
      <c r="C1036" s="1" t="s">
        <v>1026</v>
      </c>
      <c r="D1036" s="1" t="s">
        <v>1025</v>
      </c>
      <c r="E1036" s="1">
        <v>33</v>
      </c>
      <c r="F1036" s="1"/>
    </row>
    <row r="1037" customHeight="1" spans="1:6">
      <c r="A1037" s="1">
        <v>1032</v>
      </c>
      <c r="B1037" s="1" t="s">
        <v>904</v>
      </c>
      <c r="C1037" s="1" t="s">
        <v>1027</v>
      </c>
      <c r="D1037" s="1" t="s">
        <v>1028</v>
      </c>
      <c r="E1037" s="1">
        <v>45</v>
      </c>
      <c r="F1037" s="1"/>
    </row>
    <row r="1038" customHeight="1" spans="1:6">
      <c r="A1038" s="1">
        <v>1033</v>
      </c>
      <c r="B1038" s="1" t="s">
        <v>904</v>
      </c>
      <c r="C1038" s="1" t="s">
        <v>1029</v>
      </c>
      <c r="D1038" s="1" t="s">
        <v>1030</v>
      </c>
      <c r="E1038" s="1">
        <v>45</v>
      </c>
      <c r="F1038" s="1"/>
    </row>
    <row r="1039" customHeight="1" spans="1:6">
      <c r="A1039" s="1">
        <v>1034</v>
      </c>
      <c r="B1039" s="1" t="s">
        <v>904</v>
      </c>
      <c r="C1039" s="1" t="s">
        <v>1001</v>
      </c>
      <c r="D1039" s="1" t="s">
        <v>1009</v>
      </c>
      <c r="E1039" s="1">
        <v>43</v>
      </c>
      <c r="F1039" s="1"/>
    </row>
    <row r="1040" customHeight="1" spans="1:6">
      <c r="A1040" s="1">
        <v>1035</v>
      </c>
      <c r="B1040" s="1" t="s">
        <v>904</v>
      </c>
      <c r="C1040" s="1" t="s">
        <v>1005</v>
      </c>
      <c r="D1040" s="1" t="s">
        <v>1006</v>
      </c>
      <c r="E1040" s="1">
        <v>35</v>
      </c>
      <c r="F1040" s="1"/>
    </row>
    <row r="1041" customHeight="1" spans="1:6">
      <c r="A1041" s="1">
        <v>1036</v>
      </c>
      <c r="B1041" s="1" t="s">
        <v>904</v>
      </c>
      <c r="C1041" s="1" t="s">
        <v>1031</v>
      </c>
      <c r="D1041" s="1" t="s">
        <v>1031</v>
      </c>
      <c r="E1041" s="1">
        <v>25</v>
      </c>
      <c r="F1041" s="1"/>
    </row>
    <row r="1042" customHeight="1" spans="1:6">
      <c r="A1042" s="1">
        <v>1037</v>
      </c>
      <c r="B1042" s="1" t="s">
        <v>904</v>
      </c>
      <c r="C1042" s="1" t="s">
        <v>1031</v>
      </c>
      <c r="D1042" s="1" t="s">
        <v>1031</v>
      </c>
      <c r="E1042" s="1">
        <v>25</v>
      </c>
      <c r="F1042" s="1"/>
    </row>
    <row r="1043" customHeight="1" spans="1:6">
      <c r="A1043" s="1">
        <v>1038</v>
      </c>
      <c r="B1043" s="1" t="s">
        <v>904</v>
      </c>
      <c r="C1043" s="1" t="s">
        <v>1031</v>
      </c>
      <c r="D1043" s="1" t="s">
        <v>1031</v>
      </c>
      <c r="E1043" s="1">
        <v>25</v>
      </c>
      <c r="F1043" s="1"/>
    </row>
    <row r="1044" customHeight="1" spans="1:6">
      <c r="A1044" s="1">
        <v>1039</v>
      </c>
      <c r="B1044" s="1" t="s">
        <v>904</v>
      </c>
      <c r="C1044" s="1" t="s">
        <v>1031</v>
      </c>
      <c r="D1044" s="1" t="s">
        <v>1031</v>
      </c>
      <c r="E1044" s="1">
        <v>25</v>
      </c>
      <c r="F1044" s="1"/>
    </row>
    <row r="1045" customHeight="1" spans="1:6">
      <c r="A1045" s="1">
        <v>1040</v>
      </c>
      <c r="B1045" s="1" t="s">
        <v>904</v>
      </c>
      <c r="C1045" s="1" t="s">
        <v>1031</v>
      </c>
      <c r="D1045" s="1" t="s">
        <v>1031</v>
      </c>
      <c r="E1045" s="1">
        <v>25</v>
      </c>
      <c r="F1045" s="1"/>
    </row>
    <row r="1046" customHeight="1" spans="1:6">
      <c r="A1046" s="1">
        <v>1041</v>
      </c>
      <c r="B1046" s="1" t="s">
        <v>904</v>
      </c>
      <c r="C1046" s="1" t="s">
        <v>1031</v>
      </c>
      <c r="D1046" s="1" t="s">
        <v>1031</v>
      </c>
      <c r="E1046" s="1">
        <v>25</v>
      </c>
      <c r="F1046" s="1"/>
    </row>
    <row r="1047" customHeight="1" spans="1:6">
      <c r="A1047" s="1">
        <v>1042</v>
      </c>
      <c r="B1047" s="1" t="s">
        <v>904</v>
      </c>
      <c r="C1047" s="1" t="s">
        <v>1031</v>
      </c>
      <c r="D1047" s="1" t="s">
        <v>1031</v>
      </c>
      <c r="E1047" s="1">
        <v>25</v>
      </c>
      <c r="F1047" s="1"/>
    </row>
    <row r="1048" customHeight="1" spans="1:6">
      <c r="A1048" s="1">
        <v>1043</v>
      </c>
      <c r="B1048" s="1" t="s">
        <v>904</v>
      </c>
      <c r="C1048" s="1" t="s">
        <v>1031</v>
      </c>
      <c r="D1048" s="1" t="s">
        <v>1031</v>
      </c>
      <c r="E1048" s="1">
        <v>25</v>
      </c>
      <c r="F1048" s="1"/>
    </row>
    <row r="1049" customHeight="1" spans="1:6">
      <c r="A1049" s="1">
        <v>1044</v>
      </c>
      <c r="B1049" s="1" t="s">
        <v>904</v>
      </c>
      <c r="C1049" s="1" t="s">
        <v>1031</v>
      </c>
      <c r="D1049" s="1" t="s">
        <v>1031</v>
      </c>
      <c r="E1049" s="1">
        <v>25</v>
      </c>
      <c r="F1049" s="1"/>
    </row>
    <row r="1050" customHeight="1" spans="1:6">
      <c r="A1050" s="1">
        <v>1045</v>
      </c>
      <c r="B1050" s="1" t="s">
        <v>904</v>
      </c>
      <c r="C1050" s="1" t="s">
        <v>1031</v>
      </c>
      <c r="D1050" s="1" t="s">
        <v>1031</v>
      </c>
      <c r="E1050" s="1">
        <v>25</v>
      </c>
      <c r="F1050" s="1"/>
    </row>
    <row r="1051" customHeight="1" spans="1:6">
      <c r="A1051" s="1">
        <v>1046</v>
      </c>
      <c r="B1051" s="1" t="s">
        <v>904</v>
      </c>
      <c r="C1051" s="1" t="s">
        <v>1031</v>
      </c>
      <c r="D1051" s="1" t="s">
        <v>1031</v>
      </c>
      <c r="E1051" s="1">
        <v>25</v>
      </c>
      <c r="F1051" s="1"/>
    </row>
    <row r="1052" customHeight="1" spans="1:6">
      <c r="A1052" s="1">
        <v>1047</v>
      </c>
      <c r="B1052" s="1" t="s">
        <v>904</v>
      </c>
      <c r="C1052" s="1" t="s">
        <v>1031</v>
      </c>
      <c r="D1052" s="1" t="s">
        <v>1031</v>
      </c>
      <c r="E1052" s="1">
        <v>25</v>
      </c>
      <c r="F1052" s="1"/>
    </row>
    <row r="1053" customHeight="1" spans="1:6">
      <c r="A1053" s="1">
        <v>1048</v>
      </c>
      <c r="B1053" s="1" t="s">
        <v>904</v>
      </c>
      <c r="C1053" s="1" t="s">
        <v>1031</v>
      </c>
      <c r="D1053" s="1" t="s">
        <v>1031</v>
      </c>
      <c r="E1053" s="1">
        <v>25</v>
      </c>
      <c r="F1053" s="1"/>
    </row>
    <row r="1054" customHeight="1" spans="1:6">
      <c r="A1054" s="1">
        <v>1049</v>
      </c>
      <c r="B1054" s="1" t="s">
        <v>904</v>
      </c>
      <c r="C1054" s="1" t="s">
        <v>1031</v>
      </c>
      <c r="D1054" s="1" t="s">
        <v>1031</v>
      </c>
      <c r="E1054" s="1">
        <v>25</v>
      </c>
      <c r="F1054" s="1"/>
    </row>
    <row r="1055" customHeight="1" spans="1:6">
      <c r="A1055" s="1">
        <v>1050</v>
      </c>
      <c r="B1055" s="1" t="s">
        <v>904</v>
      </c>
      <c r="C1055" s="1" t="s">
        <v>1031</v>
      </c>
      <c r="D1055" s="1" t="s">
        <v>1031</v>
      </c>
      <c r="E1055" s="1">
        <v>25</v>
      </c>
      <c r="F1055" s="1"/>
    </row>
    <row r="1056" customHeight="1" spans="1:6">
      <c r="A1056" s="1">
        <v>1051</v>
      </c>
      <c r="B1056" s="1" t="s">
        <v>904</v>
      </c>
      <c r="C1056" s="1" t="s">
        <v>1031</v>
      </c>
      <c r="D1056" s="1" t="s">
        <v>1031</v>
      </c>
      <c r="E1056" s="1">
        <v>25</v>
      </c>
      <c r="F1056" s="1"/>
    </row>
    <row r="1057" customHeight="1" spans="1:6">
      <c r="A1057" s="1">
        <v>1052</v>
      </c>
      <c r="B1057" s="1" t="s">
        <v>904</v>
      </c>
      <c r="C1057" s="1" t="s">
        <v>1031</v>
      </c>
      <c r="D1057" s="1" t="s">
        <v>1031</v>
      </c>
      <c r="E1057" s="1">
        <v>25</v>
      </c>
      <c r="F1057" s="1"/>
    </row>
    <row r="1058" customHeight="1" spans="1:6">
      <c r="A1058" s="1">
        <v>1053</v>
      </c>
      <c r="B1058" s="1" t="s">
        <v>904</v>
      </c>
      <c r="C1058" s="1" t="s">
        <v>1031</v>
      </c>
      <c r="D1058" s="1" t="s">
        <v>1031</v>
      </c>
      <c r="E1058" s="1">
        <v>25</v>
      </c>
      <c r="F1058" s="1"/>
    </row>
    <row r="1059" customHeight="1" spans="1:6">
      <c r="A1059" s="1">
        <v>1054</v>
      </c>
      <c r="B1059" s="1" t="s">
        <v>904</v>
      </c>
      <c r="C1059" s="1" t="s">
        <v>1031</v>
      </c>
      <c r="D1059" s="1" t="s">
        <v>1031</v>
      </c>
      <c r="E1059" s="1">
        <v>25</v>
      </c>
      <c r="F1059" s="1"/>
    </row>
    <row r="1060" customHeight="1" spans="1:6">
      <c r="A1060" s="1">
        <v>1055</v>
      </c>
      <c r="B1060" s="1" t="s">
        <v>904</v>
      </c>
      <c r="C1060" s="1" t="s">
        <v>1031</v>
      </c>
      <c r="D1060" s="1" t="s">
        <v>1031</v>
      </c>
      <c r="E1060" s="1">
        <v>25</v>
      </c>
      <c r="F1060" s="1"/>
    </row>
    <row r="1061" customHeight="1" spans="1:6">
      <c r="A1061" s="1">
        <v>1056</v>
      </c>
      <c r="B1061" s="1" t="s">
        <v>904</v>
      </c>
      <c r="C1061" s="1" t="s">
        <v>1031</v>
      </c>
      <c r="D1061" s="1" t="s">
        <v>1031</v>
      </c>
      <c r="E1061" s="1">
        <v>25</v>
      </c>
      <c r="F1061" s="1"/>
    </row>
    <row r="1062" customHeight="1" spans="1:6">
      <c r="A1062" s="1">
        <v>1057</v>
      </c>
      <c r="B1062" s="1" t="s">
        <v>904</v>
      </c>
      <c r="C1062" s="1" t="s">
        <v>1031</v>
      </c>
      <c r="D1062" s="1" t="s">
        <v>1031</v>
      </c>
      <c r="E1062" s="1">
        <v>25</v>
      </c>
      <c r="F1062" s="1"/>
    </row>
    <row r="1063" customHeight="1" spans="1:6">
      <c r="A1063" s="1">
        <v>1058</v>
      </c>
      <c r="B1063" s="1" t="s">
        <v>904</v>
      </c>
      <c r="C1063" s="1" t="s">
        <v>1031</v>
      </c>
      <c r="D1063" s="1" t="s">
        <v>1031</v>
      </c>
      <c r="E1063" s="1">
        <v>25</v>
      </c>
      <c r="F1063" s="1"/>
    </row>
    <row r="1064" customHeight="1" spans="1:6">
      <c r="A1064" s="1">
        <v>1059</v>
      </c>
      <c r="B1064" s="1" t="s">
        <v>904</v>
      </c>
      <c r="C1064" s="1" t="s">
        <v>1031</v>
      </c>
      <c r="D1064" s="1" t="s">
        <v>1031</v>
      </c>
      <c r="E1064" s="1">
        <v>25</v>
      </c>
      <c r="F1064" s="1"/>
    </row>
    <row r="1065" customHeight="1" spans="1:6">
      <c r="A1065" s="1">
        <v>1060</v>
      </c>
      <c r="B1065" s="1" t="s">
        <v>904</v>
      </c>
      <c r="C1065" s="1" t="s">
        <v>1031</v>
      </c>
      <c r="D1065" s="1" t="s">
        <v>1031</v>
      </c>
      <c r="E1065" s="1">
        <v>25</v>
      </c>
      <c r="F1065" s="1"/>
    </row>
    <row r="1066" customHeight="1" spans="1:6">
      <c r="A1066" s="1">
        <v>1061</v>
      </c>
      <c r="B1066" s="1" t="s">
        <v>904</v>
      </c>
      <c r="C1066" s="1" t="s">
        <v>1031</v>
      </c>
      <c r="D1066" s="1" t="s">
        <v>1031</v>
      </c>
      <c r="E1066" s="1">
        <v>25</v>
      </c>
      <c r="F1066" s="1"/>
    </row>
    <row r="1067" customHeight="1" spans="1:6">
      <c r="A1067" s="1">
        <v>1062</v>
      </c>
      <c r="B1067" s="1" t="s">
        <v>904</v>
      </c>
      <c r="C1067" s="1" t="s">
        <v>1031</v>
      </c>
      <c r="D1067" s="1" t="s">
        <v>1031</v>
      </c>
      <c r="E1067" s="1">
        <v>25</v>
      </c>
      <c r="F1067" s="1"/>
    </row>
    <row r="1068" customHeight="1" spans="1:6">
      <c r="A1068" s="1">
        <v>1063</v>
      </c>
      <c r="B1068" s="1" t="s">
        <v>904</v>
      </c>
      <c r="C1068" s="1" t="s">
        <v>1031</v>
      </c>
      <c r="D1068" s="1" t="s">
        <v>1031</v>
      </c>
      <c r="E1068" s="1">
        <v>25</v>
      </c>
      <c r="F1068" s="1"/>
    </row>
    <row r="1069" customHeight="1" spans="1:6">
      <c r="A1069" s="1">
        <v>1064</v>
      </c>
      <c r="B1069" s="1" t="s">
        <v>904</v>
      </c>
      <c r="C1069" s="1" t="s">
        <v>1031</v>
      </c>
      <c r="D1069" s="1" t="s">
        <v>1031</v>
      </c>
      <c r="E1069" s="1">
        <v>25</v>
      </c>
      <c r="F1069" s="1"/>
    </row>
    <row r="1070" customHeight="1" spans="1:6">
      <c r="A1070" s="1">
        <v>1065</v>
      </c>
      <c r="B1070" s="1" t="s">
        <v>904</v>
      </c>
      <c r="C1070" s="1" t="s">
        <v>1031</v>
      </c>
      <c r="D1070" s="1" t="s">
        <v>1031</v>
      </c>
      <c r="E1070" s="1">
        <v>25</v>
      </c>
      <c r="F1070" s="1"/>
    </row>
    <row r="1071" customHeight="1" spans="1:6">
      <c r="A1071" s="1">
        <v>1066</v>
      </c>
      <c r="B1071" s="1" t="s">
        <v>904</v>
      </c>
      <c r="C1071" s="1" t="s">
        <v>1031</v>
      </c>
      <c r="D1071" s="1" t="s">
        <v>1031</v>
      </c>
      <c r="E1071" s="1">
        <v>25</v>
      </c>
      <c r="F1071" s="1"/>
    </row>
    <row r="1072" customHeight="1" spans="1:6">
      <c r="A1072" s="1">
        <v>1067</v>
      </c>
      <c r="B1072" s="1" t="s">
        <v>904</v>
      </c>
      <c r="C1072" s="1" t="s">
        <v>1031</v>
      </c>
      <c r="D1072" s="1" t="s">
        <v>1031</v>
      </c>
      <c r="E1072" s="1">
        <v>25</v>
      </c>
      <c r="F1072" s="1"/>
    </row>
    <row r="1073" customHeight="1" spans="1:6">
      <c r="A1073" s="1">
        <v>1068</v>
      </c>
      <c r="B1073" s="1" t="s">
        <v>904</v>
      </c>
      <c r="C1073" s="1" t="s">
        <v>1031</v>
      </c>
      <c r="D1073" s="1" t="s">
        <v>1031</v>
      </c>
      <c r="E1073" s="1">
        <v>25</v>
      </c>
      <c r="F1073" s="1"/>
    </row>
    <row r="1074" customHeight="1" spans="1:6">
      <c r="A1074" s="1">
        <v>1069</v>
      </c>
      <c r="B1074" s="1" t="s">
        <v>904</v>
      </c>
      <c r="C1074" s="1" t="s">
        <v>1031</v>
      </c>
      <c r="D1074" s="1" t="s">
        <v>1031</v>
      </c>
      <c r="E1074" s="1">
        <v>25</v>
      </c>
      <c r="F1074" s="1"/>
    </row>
    <row r="1075" customHeight="1" spans="1:6">
      <c r="A1075" s="1">
        <v>1070</v>
      </c>
      <c r="B1075" s="1" t="s">
        <v>904</v>
      </c>
      <c r="C1075" s="1" t="s">
        <v>1031</v>
      </c>
      <c r="D1075" s="1" t="s">
        <v>1031</v>
      </c>
      <c r="E1075" s="1">
        <v>25</v>
      </c>
      <c r="F1075" s="1"/>
    </row>
    <row r="1076" customHeight="1" spans="1:6">
      <c r="A1076" s="1">
        <v>1071</v>
      </c>
      <c r="B1076" s="1" t="s">
        <v>904</v>
      </c>
      <c r="C1076" s="1" t="s">
        <v>1031</v>
      </c>
      <c r="D1076" s="1" t="s">
        <v>1031</v>
      </c>
      <c r="E1076" s="1">
        <v>25</v>
      </c>
      <c r="F1076" s="1"/>
    </row>
    <row r="1077" customHeight="1" spans="1:6">
      <c r="A1077" s="1">
        <v>1072</v>
      </c>
      <c r="B1077" s="1" t="s">
        <v>904</v>
      </c>
      <c r="C1077" s="1" t="s">
        <v>1031</v>
      </c>
      <c r="D1077" s="1" t="s">
        <v>1031</v>
      </c>
      <c r="E1077" s="1">
        <v>25</v>
      </c>
      <c r="F1077" s="1"/>
    </row>
    <row r="1078" customHeight="1" spans="1:6">
      <c r="A1078" s="1">
        <v>1073</v>
      </c>
      <c r="B1078" s="1" t="s">
        <v>904</v>
      </c>
      <c r="C1078" s="1" t="s">
        <v>1031</v>
      </c>
      <c r="D1078" s="1" t="s">
        <v>1031</v>
      </c>
      <c r="E1078" s="1">
        <v>25</v>
      </c>
      <c r="F1078" s="1"/>
    </row>
    <row r="1079" customHeight="1" spans="1:6">
      <c r="A1079" s="1">
        <v>1074</v>
      </c>
      <c r="B1079" s="1" t="s">
        <v>904</v>
      </c>
      <c r="C1079" s="1" t="s">
        <v>1031</v>
      </c>
      <c r="D1079" s="1" t="s">
        <v>1031</v>
      </c>
      <c r="E1079" s="1">
        <v>25</v>
      </c>
      <c r="F1079" s="1"/>
    </row>
    <row r="1080" customHeight="1" spans="1:6">
      <c r="A1080" s="1">
        <v>1075</v>
      </c>
      <c r="B1080" s="1" t="s">
        <v>904</v>
      </c>
      <c r="C1080" s="1" t="s">
        <v>740</v>
      </c>
      <c r="D1080" s="1" t="s">
        <v>1032</v>
      </c>
      <c r="E1080" s="1">
        <v>18</v>
      </c>
      <c r="F1080" s="1"/>
    </row>
    <row r="1081" customHeight="1" spans="1:6">
      <c r="A1081" s="1">
        <v>1076</v>
      </c>
      <c r="B1081" s="1" t="s">
        <v>904</v>
      </c>
      <c r="C1081" s="1" t="s">
        <v>740</v>
      </c>
      <c r="D1081" s="1" t="s">
        <v>1032</v>
      </c>
      <c r="E1081" s="1">
        <v>18</v>
      </c>
      <c r="F1081" s="1"/>
    </row>
    <row r="1082" customHeight="1" spans="1:6">
      <c r="A1082" s="1">
        <v>1077</v>
      </c>
      <c r="B1082" s="1" t="s">
        <v>904</v>
      </c>
      <c r="C1082" s="1" t="s">
        <v>740</v>
      </c>
      <c r="D1082" s="1" t="s">
        <v>1032</v>
      </c>
      <c r="E1082" s="1">
        <v>18</v>
      </c>
      <c r="F1082" s="1"/>
    </row>
    <row r="1083" customHeight="1" spans="1:6">
      <c r="A1083" s="1">
        <v>1078</v>
      </c>
      <c r="B1083" s="1" t="s">
        <v>904</v>
      </c>
      <c r="C1083" s="1" t="s">
        <v>740</v>
      </c>
      <c r="D1083" s="1" t="s">
        <v>1032</v>
      </c>
      <c r="E1083" s="1">
        <v>18</v>
      </c>
      <c r="F1083" s="1"/>
    </row>
    <row r="1084" customHeight="1" spans="1:6">
      <c r="A1084" s="1">
        <v>1079</v>
      </c>
      <c r="B1084" s="1" t="s">
        <v>904</v>
      </c>
      <c r="C1084" s="1" t="s">
        <v>740</v>
      </c>
      <c r="D1084" s="1" t="s">
        <v>1032</v>
      </c>
      <c r="E1084" s="1">
        <v>18</v>
      </c>
      <c r="F1084" s="1"/>
    </row>
    <row r="1085" customHeight="1" spans="1:6">
      <c r="A1085" s="1">
        <v>1080</v>
      </c>
      <c r="B1085" s="1" t="s">
        <v>904</v>
      </c>
      <c r="C1085" s="1" t="s">
        <v>740</v>
      </c>
      <c r="D1085" s="1" t="s">
        <v>1032</v>
      </c>
      <c r="E1085" s="1">
        <v>18</v>
      </c>
      <c r="F1085" s="1"/>
    </row>
    <row r="1086" customHeight="1" spans="1:6">
      <c r="A1086" s="1">
        <v>1081</v>
      </c>
      <c r="B1086" s="1" t="s">
        <v>904</v>
      </c>
      <c r="C1086" s="1" t="s">
        <v>740</v>
      </c>
      <c r="D1086" s="1" t="s">
        <v>1032</v>
      </c>
      <c r="E1086" s="1">
        <v>18</v>
      </c>
      <c r="F1086" s="1"/>
    </row>
    <row r="1087" customHeight="1" spans="1:6">
      <c r="A1087" s="1">
        <v>1082</v>
      </c>
      <c r="B1087" s="1" t="s">
        <v>904</v>
      </c>
      <c r="C1087" s="1" t="s">
        <v>740</v>
      </c>
      <c r="D1087" s="1" t="s">
        <v>1032</v>
      </c>
      <c r="E1087" s="1">
        <v>18</v>
      </c>
      <c r="F1087" s="1"/>
    </row>
    <row r="1088" customHeight="1" spans="1:6">
      <c r="A1088" s="1">
        <v>1083</v>
      </c>
      <c r="B1088" s="1" t="s">
        <v>904</v>
      </c>
      <c r="C1088" s="1" t="s">
        <v>740</v>
      </c>
      <c r="D1088" s="1" t="s">
        <v>1032</v>
      </c>
      <c r="E1088" s="1">
        <v>18</v>
      </c>
      <c r="F1088" s="1"/>
    </row>
    <row r="1089" customHeight="1" spans="1:6">
      <c r="A1089" s="1">
        <v>1084</v>
      </c>
      <c r="B1089" s="1" t="s">
        <v>904</v>
      </c>
      <c r="C1089" s="1" t="s">
        <v>740</v>
      </c>
      <c r="D1089" s="1" t="s">
        <v>1032</v>
      </c>
      <c r="E1089" s="1">
        <v>18</v>
      </c>
      <c r="F1089" s="1"/>
    </row>
    <row r="1090" customHeight="1" spans="1:6">
      <c r="A1090" s="1">
        <v>1085</v>
      </c>
      <c r="B1090" s="1" t="s">
        <v>904</v>
      </c>
      <c r="C1090" s="1" t="s">
        <v>740</v>
      </c>
      <c r="D1090" s="1" t="s">
        <v>1032</v>
      </c>
      <c r="E1090" s="1">
        <v>18</v>
      </c>
      <c r="F1090" s="1"/>
    </row>
    <row r="1091" customHeight="1" spans="1:6">
      <c r="A1091" s="1">
        <v>1086</v>
      </c>
      <c r="B1091" s="1" t="s">
        <v>904</v>
      </c>
      <c r="C1091" s="1" t="s">
        <v>740</v>
      </c>
      <c r="D1091" s="1" t="s">
        <v>1032</v>
      </c>
      <c r="E1091" s="1">
        <v>18</v>
      </c>
      <c r="F1091" s="1"/>
    </row>
    <row r="1092" customHeight="1" spans="1:6">
      <c r="A1092" s="1">
        <v>1087</v>
      </c>
      <c r="B1092" s="1" t="s">
        <v>904</v>
      </c>
      <c r="C1092" s="1" t="s">
        <v>740</v>
      </c>
      <c r="D1092" s="1" t="s">
        <v>1032</v>
      </c>
      <c r="E1092" s="1">
        <v>18</v>
      </c>
      <c r="F1092" s="1"/>
    </row>
    <row r="1093" customHeight="1" spans="1:6">
      <c r="A1093" s="1">
        <v>1088</v>
      </c>
      <c r="B1093" s="1" t="s">
        <v>904</v>
      </c>
      <c r="C1093" s="1" t="s">
        <v>740</v>
      </c>
      <c r="D1093" s="1" t="s">
        <v>1032</v>
      </c>
      <c r="E1093" s="1">
        <v>18</v>
      </c>
      <c r="F1093" s="1"/>
    </row>
    <row r="1094" customHeight="1" spans="1:6">
      <c r="A1094" s="1">
        <v>1089</v>
      </c>
      <c r="B1094" s="1" t="s">
        <v>904</v>
      </c>
      <c r="C1094" s="1" t="s">
        <v>740</v>
      </c>
      <c r="D1094" s="1" t="s">
        <v>1032</v>
      </c>
      <c r="E1094" s="1">
        <v>18</v>
      </c>
      <c r="F1094" s="1"/>
    </row>
    <row r="1095" customHeight="1" spans="1:6">
      <c r="A1095" s="1">
        <v>1090</v>
      </c>
      <c r="B1095" s="1" t="s">
        <v>904</v>
      </c>
      <c r="C1095" s="1" t="s">
        <v>740</v>
      </c>
      <c r="D1095" s="1" t="s">
        <v>1032</v>
      </c>
      <c r="E1095" s="1">
        <v>18</v>
      </c>
      <c r="F1095" s="1"/>
    </row>
    <row r="1096" customHeight="1" spans="1:6">
      <c r="A1096" s="1">
        <v>1091</v>
      </c>
      <c r="B1096" s="1" t="s">
        <v>904</v>
      </c>
      <c r="C1096" s="1" t="s">
        <v>740</v>
      </c>
      <c r="D1096" s="1" t="s">
        <v>1032</v>
      </c>
      <c r="E1096" s="1">
        <v>18</v>
      </c>
      <c r="F1096" s="1"/>
    </row>
    <row r="1097" customHeight="1" spans="1:6">
      <c r="A1097" s="1">
        <v>1092</v>
      </c>
      <c r="B1097" s="1" t="s">
        <v>904</v>
      </c>
      <c r="C1097" s="1" t="s">
        <v>740</v>
      </c>
      <c r="D1097" s="1" t="s">
        <v>1032</v>
      </c>
      <c r="E1097" s="1">
        <v>18</v>
      </c>
      <c r="F1097" s="1"/>
    </row>
    <row r="1098" customHeight="1" spans="1:6">
      <c r="A1098" s="1">
        <v>1093</v>
      </c>
      <c r="B1098" s="1" t="s">
        <v>904</v>
      </c>
      <c r="C1098" s="1" t="s">
        <v>740</v>
      </c>
      <c r="D1098" s="1" t="s">
        <v>1032</v>
      </c>
      <c r="E1098" s="1">
        <v>18</v>
      </c>
      <c r="F1098" s="1"/>
    </row>
    <row r="1099" customHeight="1" spans="1:6">
      <c r="A1099" s="1">
        <v>1094</v>
      </c>
      <c r="B1099" s="1" t="s">
        <v>904</v>
      </c>
      <c r="C1099" s="1" t="s">
        <v>740</v>
      </c>
      <c r="D1099" s="1" t="s">
        <v>1032</v>
      </c>
      <c r="E1099" s="1">
        <v>18</v>
      </c>
      <c r="F1099" s="1"/>
    </row>
    <row r="1100" customHeight="1" spans="1:6">
      <c r="A1100" s="1">
        <v>1095</v>
      </c>
      <c r="B1100" s="1" t="s">
        <v>904</v>
      </c>
      <c r="C1100" s="1" t="s">
        <v>740</v>
      </c>
      <c r="D1100" s="1" t="s">
        <v>1032</v>
      </c>
      <c r="E1100" s="1">
        <v>18</v>
      </c>
      <c r="F1100" s="1"/>
    </row>
    <row r="1101" customHeight="1" spans="1:6">
      <c r="A1101" s="1">
        <v>1096</v>
      </c>
      <c r="B1101" s="1" t="s">
        <v>904</v>
      </c>
      <c r="C1101" s="1" t="s">
        <v>740</v>
      </c>
      <c r="D1101" s="1" t="s">
        <v>1032</v>
      </c>
      <c r="E1101" s="1">
        <v>18</v>
      </c>
      <c r="F1101" s="1"/>
    </row>
    <row r="1102" customHeight="1" spans="1:6">
      <c r="A1102" s="1">
        <v>1097</v>
      </c>
      <c r="B1102" s="1" t="s">
        <v>904</v>
      </c>
      <c r="C1102" s="1" t="s">
        <v>740</v>
      </c>
      <c r="D1102" s="1" t="s">
        <v>1032</v>
      </c>
      <c r="E1102" s="1">
        <v>18</v>
      </c>
      <c r="F1102" s="1"/>
    </row>
    <row r="1103" customHeight="1" spans="1:6">
      <c r="A1103" s="1">
        <v>1098</v>
      </c>
      <c r="B1103" s="1" t="s">
        <v>904</v>
      </c>
      <c r="C1103" s="1" t="s">
        <v>740</v>
      </c>
      <c r="D1103" s="1" t="s">
        <v>1032</v>
      </c>
      <c r="E1103" s="1">
        <v>18</v>
      </c>
      <c r="F1103" s="1"/>
    </row>
    <row r="1104" customHeight="1" spans="1:6">
      <c r="A1104" s="1">
        <v>1099</v>
      </c>
      <c r="B1104" s="1" t="s">
        <v>904</v>
      </c>
      <c r="C1104" s="1" t="s">
        <v>740</v>
      </c>
      <c r="D1104" s="1" t="s">
        <v>1032</v>
      </c>
      <c r="E1104" s="1">
        <v>18</v>
      </c>
      <c r="F1104" s="1"/>
    </row>
    <row r="1105" customHeight="1" spans="1:6">
      <c r="A1105" s="1">
        <v>1100</v>
      </c>
      <c r="B1105" s="1" t="s">
        <v>904</v>
      </c>
      <c r="C1105" s="1" t="s">
        <v>740</v>
      </c>
      <c r="D1105" s="1" t="s">
        <v>1032</v>
      </c>
      <c r="E1105" s="1">
        <v>18</v>
      </c>
      <c r="F1105" s="1"/>
    </row>
    <row r="1106" customHeight="1" spans="1:6">
      <c r="A1106" s="1">
        <v>1101</v>
      </c>
      <c r="B1106" s="1" t="s">
        <v>904</v>
      </c>
      <c r="C1106" s="1" t="s">
        <v>740</v>
      </c>
      <c r="D1106" s="1" t="s">
        <v>1032</v>
      </c>
      <c r="E1106" s="1">
        <v>18</v>
      </c>
      <c r="F1106" s="1"/>
    </row>
    <row r="1107" customHeight="1" spans="1:6">
      <c r="A1107" s="1">
        <v>1102</v>
      </c>
      <c r="B1107" s="1" t="s">
        <v>904</v>
      </c>
      <c r="C1107" s="1" t="s">
        <v>740</v>
      </c>
      <c r="D1107" s="1" t="s">
        <v>1032</v>
      </c>
      <c r="E1107" s="1">
        <v>18</v>
      </c>
      <c r="F1107" s="1"/>
    </row>
    <row r="1108" customHeight="1" spans="1:6">
      <c r="A1108" s="1">
        <v>1103</v>
      </c>
      <c r="B1108" s="1" t="s">
        <v>904</v>
      </c>
      <c r="C1108" s="1" t="s">
        <v>740</v>
      </c>
      <c r="D1108" s="1" t="s">
        <v>1032</v>
      </c>
      <c r="E1108" s="1">
        <v>18</v>
      </c>
      <c r="F1108" s="1"/>
    </row>
    <row r="1109" customHeight="1" spans="1:6">
      <c r="A1109" s="1">
        <v>1104</v>
      </c>
      <c r="B1109" s="1" t="s">
        <v>904</v>
      </c>
      <c r="C1109" s="1" t="s">
        <v>740</v>
      </c>
      <c r="D1109" s="1" t="s">
        <v>1032</v>
      </c>
      <c r="E1109" s="1">
        <v>18</v>
      </c>
      <c r="F1109" s="1"/>
    </row>
    <row r="1110" customHeight="1" spans="1:6">
      <c r="A1110" s="1">
        <v>1105</v>
      </c>
      <c r="B1110" s="1" t="s">
        <v>904</v>
      </c>
      <c r="C1110" s="1" t="s">
        <v>740</v>
      </c>
      <c r="D1110" s="1" t="s">
        <v>1032</v>
      </c>
      <c r="E1110" s="1">
        <v>18</v>
      </c>
      <c r="F1110" s="1"/>
    </row>
    <row r="1111" customHeight="1" spans="1:6">
      <c r="A1111" s="1">
        <v>1106</v>
      </c>
      <c r="B1111" s="1" t="s">
        <v>904</v>
      </c>
      <c r="C1111" s="1" t="s">
        <v>740</v>
      </c>
      <c r="D1111" s="1" t="s">
        <v>1032</v>
      </c>
      <c r="E1111" s="1">
        <v>18</v>
      </c>
      <c r="F1111" s="1"/>
    </row>
    <row r="1112" customHeight="1" spans="1:6">
      <c r="A1112" s="1">
        <v>1107</v>
      </c>
      <c r="B1112" s="1" t="s">
        <v>904</v>
      </c>
      <c r="C1112" s="1" t="s">
        <v>740</v>
      </c>
      <c r="D1112" s="1" t="s">
        <v>1032</v>
      </c>
      <c r="E1112" s="1">
        <v>18</v>
      </c>
      <c r="F1112" s="1"/>
    </row>
    <row r="1113" customHeight="1" spans="1:6">
      <c r="A1113" s="1">
        <v>1108</v>
      </c>
      <c r="B1113" s="1" t="s">
        <v>904</v>
      </c>
      <c r="C1113" s="1" t="s">
        <v>740</v>
      </c>
      <c r="D1113" s="1" t="s">
        <v>1032</v>
      </c>
      <c r="E1113" s="1">
        <v>18</v>
      </c>
      <c r="F1113" s="1"/>
    </row>
    <row r="1114" customHeight="1" spans="1:6">
      <c r="A1114" s="1">
        <v>1109</v>
      </c>
      <c r="B1114" s="1" t="s">
        <v>904</v>
      </c>
      <c r="C1114" s="1" t="s">
        <v>740</v>
      </c>
      <c r="D1114" s="1" t="s">
        <v>1032</v>
      </c>
      <c r="E1114" s="1">
        <v>18</v>
      </c>
      <c r="F1114" s="1"/>
    </row>
    <row r="1115" customHeight="1" spans="1:6">
      <c r="A1115" s="1">
        <v>1110</v>
      </c>
      <c r="B1115" s="1" t="s">
        <v>904</v>
      </c>
      <c r="C1115" s="1" t="s">
        <v>740</v>
      </c>
      <c r="D1115" s="1" t="s">
        <v>1032</v>
      </c>
      <c r="E1115" s="1">
        <v>18</v>
      </c>
      <c r="F1115" s="1"/>
    </row>
    <row r="1116" customHeight="1" spans="1:6">
      <c r="A1116" s="1">
        <v>1111</v>
      </c>
      <c r="B1116" s="1" t="s">
        <v>904</v>
      </c>
      <c r="C1116" s="1" t="s">
        <v>740</v>
      </c>
      <c r="D1116" s="1" t="s">
        <v>1032</v>
      </c>
      <c r="E1116" s="1">
        <v>18</v>
      </c>
      <c r="F1116" s="1"/>
    </row>
    <row r="1117" customHeight="1" spans="1:6">
      <c r="A1117" s="1">
        <v>1112</v>
      </c>
      <c r="B1117" s="1" t="s">
        <v>904</v>
      </c>
      <c r="C1117" s="1" t="s">
        <v>740</v>
      </c>
      <c r="D1117" s="1" t="s">
        <v>1032</v>
      </c>
      <c r="E1117" s="1">
        <v>18</v>
      </c>
      <c r="F1117" s="1"/>
    </row>
    <row r="1118" customHeight="1" spans="1:6">
      <c r="A1118" s="1">
        <v>1113</v>
      </c>
      <c r="B1118" s="1" t="s">
        <v>904</v>
      </c>
      <c r="C1118" s="1" t="s">
        <v>740</v>
      </c>
      <c r="D1118" s="1" t="s">
        <v>1032</v>
      </c>
      <c r="E1118" s="1">
        <v>18</v>
      </c>
      <c r="F1118" s="1"/>
    </row>
    <row r="1119" customHeight="1" spans="1:6">
      <c r="A1119" s="1">
        <v>1114</v>
      </c>
      <c r="B1119" s="1" t="s">
        <v>904</v>
      </c>
      <c r="C1119" s="1" t="s">
        <v>1033</v>
      </c>
      <c r="D1119" s="1" t="s">
        <v>1033</v>
      </c>
      <c r="E1119" s="1">
        <v>42</v>
      </c>
      <c r="F1119" s="1"/>
    </row>
    <row r="1120" customHeight="1" spans="1:6">
      <c r="A1120" s="1">
        <v>1115</v>
      </c>
      <c r="B1120" s="1" t="s">
        <v>904</v>
      </c>
      <c r="C1120" s="1" t="s">
        <v>1033</v>
      </c>
      <c r="D1120" s="1" t="s">
        <v>1033</v>
      </c>
      <c r="E1120" s="1">
        <v>42</v>
      </c>
      <c r="F1120" s="1"/>
    </row>
    <row r="1121" customHeight="1" spans="1:6">
      <c r="A1121" s="1">
        <v>1116</v>
      </c>
      <c r="B1121" s="1" t="s">
        <v>904</v>
      </c>
      <c r="C1121" s="1" t="s">
        <v>1033</v>
      </c>
      <c r="D1121" s="1" t="s">
        <v>1033</v>
      </c>
      <c r="E1121" s="1">
        <v>42</v>
      </c>
      <c r="F1121" s="1"/>
    </row>
    <row r="1122" customHeight="1" spans="1:6">
      <c r="A1122" s="1">
        <v>1117</v>
      </c>
      <c r="B1122" s="1" t="s">
        <v>904</v>
      </c>
      <c r="C1122" s="1" t="s">
        <v>1033</v>
      </c>
      <c r="D1122" s="1" t="s">
        <v>1033</v>
      </c>
      <c r="E1122" s="1">
        <v>42</v>
      </c>
      <c r="F1122" s="1"/>
    </row>
    <row r="1123" customHeight="1" spans="1:6">
      <c r="A1123" s="1">
        <v>1118</v>
      </c>
      <c r="B1123" s="1" t="s">
        <v>904</v>
      </c>
      <c r="C1123" s="1" t="s">
        <v>1033</v>
      </c>
      <c r="D1123" s="1" t="s">
        <v>1033</v>
      </c>
      <c r="E1123" s="1">
        <v>42</v>
      </c>
      <c r="F1123" s="1"/>
    </row>
    <row r="1124" customHeight="1" spans="1:6">
      <c r="A1124" s="1">
        <v>1119</v>
      </c>
      <c r="B1124" s="1" t="s">
        <v>904</v>
      </c>
      <c r="C1124" s="1" t="s">
        <v>1033</v>
      </c>
      <c r="D1124" s="1" t="s">
        <v>1033</v>
      </c>
      <c r="E1124" s="1">
        <v>42</v>
      </c>
      <c r="F1124" s="1"/>
    </row>
    <row r="1125" customHeight="1" spans="1:6">
      <c r="A1125" s="1">
        <v>1120</v>
      </c>
      <c r="B1125" s="1" t="s">
        <v>904</v>
      </c>
      <c r="C1125" s="1" t="s">
        <v>1033</v>
      </c>
      <c r="D1125" s="1" t="s">
        <v>1033</v>
      </c>
      <c r="E1125" s="1">
        <v>42</v>
      </c>
      <c r="F1125" s="1"/>
    </row>
    <row r="1126" customHeight="1" spans="1:6">
      <c r="A1126" s="1">
        <v>1121</v>
      </c>
      <c r="B1126" s="1" t="s">
        <v>904</v>
      </c>
      <c r="C1126" s="1" t="s">
        <v>1033</v>
      </c>
      <c r="D1126" s="1" t="s">
        <v>1033</v>
      </c>
      <c r="E1126" s="1">
        <v>42</v>
      </c>
      <c r="F1126" s="1"/>
    </row>
    <row r="1127" customHeight="1" spans="1:6">
      <c r="A1127" s="1">
        <v>1122</v>
      </c>
      <c r="B1127" s="1" t="s">
        <v>904</v>
      </c>
      <c r="C1127" s="1" t="s">
        <v>1033</v>
      </c>
      <c r="D1127" s="1" t="s">
        <v>1033</v>
      </c>
      <c r="E1127" s="1">
        <v>42</v>
      </c>
      <c r="F1127" s="1"/>
    </row>
    <row r="1128" customHeight="1" spans="1:6">
      <c r="A1128" s="1">
        <v>1123</v>
      </c>
      <c r="B1128" s="1" t="s">
        <v>904</v>
      </c>
      <c r="C1128" s="1" t="s">
        <v>1033</v>
      </c>
      <c r="D1128" s="1" t="s">
        <v>1033</v>
      </c>
      <c r="E1128" s="1">
        <v>42</v>
      </c>
      <c r="F1128" s="1"/>
    </row>
    <row r="1129" customHeight="1" spans="1:6">
      <c r="A1129" s="1">
        <v>1124</v>
      </c>
      <c r="B1129" s="1" t="s">
        <v>904</v>
      </c>
      <c r="C1129" s="1" t="s">
        <v>1033</v>
      </c>
      <c r="D1129" s="1" t="s">
        <v>1033</v>
      </c>
      <c r="E1129" s="1">
        <v>42</v>
      </c>
      <c r="F1129" s="1"/>
    </row>
    <row r="1130" customHeight="1" spans="1:6">
      <c r="A1130" s="1">
        <v>1125</v>
      </c>
      <c r="B1130" s="1" t="s">
        <v>904</v>
      </c>
      <c r="C1130" s="1" t="s">
        <v>1033</v>
      </c>
      <c r="D1130" s="1" t="s">
        <v>1033</v>
      </c>
      <c r="E1130" s="1">
        <v>42</v>
      </c>
      <c r="F1130" s="1"/>
    </row>
    <row r="1131" customHeight="1" spans="1:6">
      <c r="A1131" s="1">
        <v>1126</v>
      </c>
      <c r="B1131" s="1" t="s">
        <v>904</v>
      </c>
      <c r="C1131" s="1" t="s">
        <v>1033</v>
      </c>
      <c r="D1131" s="1" t="s">
        <v>1033</v>
      </c>
      <c r="E1131" s="1">
        <v>42</v>
      </c>
      <c r="F1131" s="1"/>
    </row>
    <row r="1132" customHeight="1" spans="1:6">
      <c r="A1132" s="1">
        <v>1127</v>
      </c>
      <c r="B1132" s="1" t="s">
        <v>904</v>
      </c>
      <c r="C1132" s="1" t="s">
        <v>1033</v>
      </c>
      <c r="D1132" s="1" t="s">
        <v>1033</v>
      </c>
      <c r="E1132" s="1">
        <v>42</v>
      </c>
      <c r="F1132" s="1"/>
    </row>
    <row r="1133" customHeight="1" spans="1:6">
      <c r="A1133" s="1">
        <v>1128</v>
      </c>
      <c r="B1133" s="1" t="s">
        <v>904</v>
      </c>
      <c r="C1133" s="1" t="s">
        <v>1033</v>
      </c>
      <c r="D1133" s="1" t="s">
        <v>1033</v>
      </c>
      <c r="E1133" s="1">
        <v>42</v>
      </c>
      <c r="F1133" s="1"/>
    </row>
    <row r="1134" customHeight="1" spans="1:6">
      <c r="A1134" s="1">
        <v>1129</v>
      </c>
      <c r="B1134" s="1" t="s">
        <v>904</v>
      </c>
      <c r="C1134" s="1" t="s">
        <v>1033</v>
      </c>
      <c r="D1134" s="1" t="s">
        <v>1033</v>
      </c>
      <c r="E1134" s="1">
        <v>42</v>
      </c>
      <c r="F1134" s="1"/>
    </row>
    <row r="1135" customHeight="1" spans="1:6">
      <c r="A1135" s="1">
        <v>1130</v>
      </c>
      <c r="B1135" s="1" t="s">
        <v>904</v>
      </c>
      <c r="C1135" s="1" t="s">
        <v>1033</v>
      </c>
      <c r="D1135" s="1" t="s">
        <v>1033</v>
      </c>
      <c r="E1135" s="1">
        <v>42</v>
      </c>
      <c r="F1135" s="1"/>
    </row>
    <row r="1136" customHeight="1" spans="1:6">
      <c r="A1136" s="1">
        <v>1131</v>
      </c>
      <c r="B1136" s="1" t="s">
        <v>904</v>
      </c>
      <c r="C1136" s="1" t="s">
        <v>1033</v>
      </c>
      <c r="D1136" s="1" t="s">
        <v>1033</v>
      </c>
      <c r="E1136" s="1">
        <v>42</v>
      </c>
      <c r="F1136" s="1"/>
    </row>
    <row r="1137" customHeight="1" spans="1:6">
      <c r="A1137" s="1">
        <v>1132</v>
      </c>
      <c r="B1137" s="1" t="s">
        <v>904</v>
      </c>
      <c r="C1137" s="1" t="s">
        <v>1033</v>
      </c>
      <c r="D1137" s="1" t="s">
        <v>1033</v>
      </c>
      <c r="E1137" s="1">
        <v>42</v>
      </c>
      <c r="F1137" s="1"/>
    </row>
    <row r="1138" customHeight="1" spans="1:6">
      <c r="A1138" s="1">
        <v>1133</v>
      </c>
      <c r="B1138" s="1" t="s">
        <v>904</v>
      </c>
      <c r="C1138" s="1" t="s">
        <v>1033</v>
      </c>
      <c r="D1138" s="1" t="s">
        <v>1033</v>
      </c>
      <c r="E1138" s="1">
        <v>42</v>
      </c>
      <c r="F1138" s="1"/>
    </row>
    <row r="1139" customHeight="1" spans="1:6">
      <c r="A1139" s="1">
        <v>1134</v>
      </c>
      <c r="B1139" s="1" t="s">
        <v>904</v>
      </c>
      <c r="C1139" s="1" t="s">
        <v>1033</v>
      </c>
      <c r="D1139" s="1" t="s">
        <v>1033</v>
      </c>
      <c r="E1139" s="1">
        <v>42</v>
      </c>
      <c r="F1139" s="1"/>
    </row>
    <row r="1140" customHeight="1" spans="1:6">
      <c r="A1140" s="1">
        <v>1135</v>
      </c>
      <c r="B1140" s="1" t="s">
        <v>904</v>
      </c>
      <c r="C1140" s="1" t="s">
        <v>1033</v>
      </c>
      <c r="D1140" s="1" t="s">
        <v>1033</v>
      </c>
      <c r="E1140" s="1">
        <v>42</v>
      </c>
      <c r="F1140" s="1"/>
    </row>
    <row r="1141" customHeight="1" spans="1:6">
      <c r="A1141" s="1">
        <v>1136</v>
      </c>
      <c r="B1141" s="1" t="s">
        <v>904</v>
      </c>
      <c r="C1141" s="1" t="s">
        <v>1033</v>
      </c>
      <c r="D1141" s="1" t="s">
        <v>1033</v>
      </c>
      <c r="E1141" s="1">
        <v>42</v>
      </c>
      <c r="F1141" s="1"/>
    </row>
    <row r="1142" customHeight="1" spans="1:6">
      <c r="A1142" s="1">
        <v>1137</v>
      </c>
      <c r="B1142" s="1" t="s">
        <v>904</v>
      </c>
      <c r="C1142" s="1" t="s">
        <v>1033</v>
      </c>
      <c r="D1142" s="1" t="s">
        <v>1033</v>
      </c>
      <c r="E1142" s="1">
        <v>42</v>
      </c>
      <c r="F1142" s="1"/>
    </row>
    <row r="1143" customHeight="1" spans="1:6">
      <c r="A1143" s="1">
        <v>1138</v>
      </c>
      <c r="B1143" s="1" t="s">
        <v>904</v>
      </c>
      <c r="C1143" s="1" t="s">
        <v>1033</v>
      </c>
      <c r="D1143" s="1" t="s">
        <v>1033</v>
      </c>
      <c r="E1143" s="1">
        <v>42</v>
      </c>
      <c r="F1143" s="1"/>
    </row>
    <row r="1144" customHeight="1" spans="1:6">
      <c r="A1144" s="1">
        <v>1139</v>
      </c>
      <c r="B1144" s="1" t="s">
        <v>904</v>
      </c>
      <c r="C1144" s="1" t="s">
        <v>1033</v>
      </c>
      <c r="D1144" s="1" t="s">
        <v>1033</v>
      </c>
      <c r="E1144" s="1">
        <v>42</v>
      </c>
      <c r="F1144" s="1"/>
    </row>
    <row r="1145" customHeight="1" spans="1:6">
      <c r="A1145" s="1">
        <v>1140</v>
      </c>
      <c r="B1145" s="1" t="s">
        <v>904</v>
      </c>
      <c r="C1145" s="1" t="s">
        <v>1033</v>
      </c>
      <c r="D1145" s="1" t="s">
        <v>1033</v>
      </c>
      <c r="E1145" s="1">
        <v>42</v>
      </c>
      <c r="F1145" s="1"/>
    </row>
    <row r="1146" customHeight="1" spans="1:6">
      <c r="A1146" s="1">
        <v>1141</v>
      </c>
      <c r="B1146" s="1" t="s">
        <v>904</v>
      </c>
      <c r="C1146" s="1" t="s">
        <v>1033</v>
      </c>
      <c r="D1146" s="1" t="s">
        <v>1033</v>
      </c>
      <c r="E1146" s="1">
        <v>42</v>
      </c>
      <c r="F1146" s="1"/>
    </row>
    <row r="1147" customHeight="1" spans="1:6">
      <c r="A1147" s="1">
        <v>1142</v>
      </c>
      <c r="B1147" s="1" t="s">
        <v>904</v>
      </c>
      <c r="C1147" s="1" t="s">
        <v>1033</v>
      </c>
      <c r="D1147" s="1" t="s">
        <v>1033</v>
      </c>
      <c r="E1147" s="1">
        <v>42</v>
      </c>
      <c r="F1147" s="1"/>
    </row>
    <row r="1148" customHeight="1" spans="1:6">
      <c r="A1148" s="1">
        <v>1143</v>
      </c>
      <c r="B1148" s="1" t="s">
        <v>904</v>
      </c>
      <c r="C1148" s="1" t="s">
        <v>1033</v>
      </c>
      <c r="D1148" s="1" t="s">
        <v>1033</v>
      </c>
      <c r="E1148" s="1">
        <v>42</v>
      </c>
      <c r="F1148" s="1"/>
    </row>
    <row r="1149" customHeight="1" spans="1:6">
      <c r="A1149" s="1">
        <v>1144</v>
      </c>
      <c r="B1149" s="1" t="s">
        <v>904</v>
      </c>
      <c r="C1149" s="1" t="s">
        <v>1033</v>
      </c>
      <c r="D1149" s="1" t="s">
        <v>1033</v>
      </c>
      <c r="E1149" s="1">
        <v>42</v>
      </c>
      <c r="F1149" s="1"/>
    </row>
    <row r="1150" customHeight="1" spans="1:6">
      <c r="A1150" s="1">
        <v>1145</v>
      </c>
      <c r="B1150" s="1" t="s">
        <v>904</v>
      </c>
      <c r="C1150" s="1" t="s">
        <v>1033</v>
      </c>
      <c r="D1150" s="1" t="s">
        <v>1033</v>
      </c>
      <c r="E1150" s="1">
        <v>42</v>
      </c>
      <c r="F1150" s="1"/>
    </row>
    <row r="1151" customHeight="1" spans="1:6">
      <c r="A1151" s="1">
        <v>1146</v>
      </c>
      <c r="B1151" s="1" t="s">
        <v>904</v>
      </c>
      <c r="C1151" s="1" t="s">
        <v>1033</v>
      </c>
      <c r="D1151" s="1" t="s">
        <v>1033</v>
      </c>
      <c r="E1151" s="1">
        <v>42</v>
      </c>
      <c r="F1151" s="1"/>
    </row>
    <row r="1152" customHeight="1" spans="1:6">
      <c r="A1152" s="1">
        <v>1147</v>
      </c>
      <c r="B1152" s="1" t="s">
        <v>904</v>
      </c>
      <c r="C1152" s="1" t="s">
        <v>1033</v>
      </c>
      <c r="D1152" s="1" t="s">
        <v>1033</v>
      </c>
      <c r="E1152" s="1">
        <v>42</v>
      </c>
      <c r="F1152" s="1"/>
    </row>
    <row r="1153" customHeight="1" spans="1:6">
      <c r="A1153" s="1">
        <v>1148</v>
      </c>
      <c r="B1153" s="1" t="s">
        <v>904</v>
      </c>
      <c r="C1153" s="1" t="s">
        <v>1033</v>
      </c>
      <c r="D1153" s="1" t="s">
        <v>1033</v>
      </c>
      <c r="E1153" s="1">
        <v>42</v>
      </c>
      <c r="F1153" s="1"/>
    </row>
    <row r="1154" customHeight="1" spans="1:6">
      <c r="A1154" s="1">
        <v>1149</v>
      </c>
      <c r="B1154" s="1" t="s">
        <v>904</v>
      </c>
      <c r="C1154" s="1" t="s">
        <v>1033</v>
      </c>
      <c r="D1154" s="1" t="s">
        <v>1033</v>
      </c>
      <c r="E1154" s="1">
        <v>42</v>
      </c>
      <c r="F1154" s="1"/>
    </row>
    <row r="1155" customHeight="1" spans="1:6">
      <c r="A1155" s="1">
        <v>1150</v>
      </c>
      <c r="B1155" s="1" t="s">
        <v>904</v>
      </c>
      <c r="C1155" s="1" t="s">
        <v>1033</v>
      </c>
      <c r="D1155" s="1" t="s">
        <v>1033</v>
      </c>
      <c r="E1155" s="1">
        <v>42</v>
      </c>
      <c r="F1155" s="1"/>
    </row>
    <row r="1156" customHeight="1" spans="1:6">
      <c r="A1156" s="1">
        <v>1151</v>
      </c>
      <c r="B1156" s="1" t="s">
        <v>904</v>
      </c>
      <c r="C1156" s="1" t="s">
        <v>1033</v>
      </c>
      <c r="D1156" s="1" t="s">
        <v>1033</v>
      </c>
      <c r="E1156" s="1">
        <v>42</v>
      </c>
      <c r="F1156" s="1"/>
    </row>
    <row r="1157" customHeight="1" spans="1:6">
      <c r="A1157" s="1">
        <v>1152</v>
      </c>
      <c r="B1157" s="1" t="s">
        <v>904</v>
      </c>
      <c r="C1157" s="1" t="s">
        <v>1033</v>
      </c>
      <c r="D1157" s="1" t="s">
        <v>1033</v>
      </c>
      <c r="E1157" s="1">
        <v>42</v>
      </c>
      <c r="F1157" s="1"/>
    </row>
    <row r="1158" customHeight="1" spans="1:6">
      <c r="A1158" s="1">
        <v>1153</v>
      </c>
      <c r="B1158" s="1" t="s">
        <v>904</v>
      </c>
      <c r="C1158" s="1" t="s">
        <v>1034</v>
      </c>
      <c r="D1158" s="1" t="s">
        <v>1035</v>
      </c>
      <c r="E1158" s="1">
        <v>45.8</v>
      </c>
      <c r="F1158" s="1"/>
    </row>
    <row r="1159" customHeight="1" spans="1:6">
      <c r="A1159" s="1">
        <v>1154</v>
      </c>
      <c r="B1159" s="1" t="s">
        <v>904</v>
      </c>
      <c r="C1159" s="1" t="s">
        <v>1034</v>
      </c>
      <c r="D1159" s="1" t="s">
        <v>1035</v>
      </c>
      <c r="E1159" s="1">
        <v>45.8</v>
      </c>
      <c r="F1159" s="1"/>
    </row>
    <row r="1160" customHeight="1" spans="1:6">
      <c r="A1160" s="1">
        <v>1155</v>
      </c>
      <c r="B1160" s="1" t="s">
        <v>904</v>
      </c>
      <c r="C1160" s="1" t="s">
        <v>1034</v>
      </c>
      <c r="D1160" s="1" t="s">
        <v>1035</v>
      </c>
      <c r="E1160" s="1">
        <v>45.8</v>
      </c>
      <c r="F1160" s="1"/>
    </row>
    <row r="1161" customHeight="1" spans="1:6">
      <c r="A1161" s="1">
        <v>1156</v>
      </c>
      <c r="B1161" s="1" t="s">
        <v>904</v>
      </c>
      <c r="C1161" s="1" t="s">
        <v>1036</v>
      </c>
      <c r="D1161" s="1" t="s">
        <v>1037</v>
      </c>
      <c r="E1161" s="1">
        <v>39</v>
      </c>
      <c r="F1161" s="1"/>
    </row>
    <row r="1162" customHeight="1" spans="1:6">
      <c r="A1162" s="1">
        <v>1157</v>
      </c>
      <c r="B1162" s="1" t="s">
        <v>904</v>
      </c>
      <c r="C1162" s="1" t="s">
        <v>1036</v>
      </c>
      <c r="D1162" s="1" t="s">
        <v>1037</v>
      </c>
      <c r="E1162" s="1">
        <v>39</v>
      </c>
      <c r="F1162" s="1"/>
    </row>
    <row r="1163" customHeight="1" spans="1:6">
      <c r="A1163" s="1">
        <v>1158</v>
      </c>
      <c r="B1163" s="1" t="s">
        <v>904</v>
      </c>
      <c r="C1163" s="1" t="s">
        <v>1036</v>
      </c>
      <c r="D1163" s="1" t="s">
        <v>1037</v>
      </c>
      <c r="E1163" s="1">
        <v>39</v>
      </c>
      <c r="F1163" s="1"/>
    </row>
    <row r="1164" customHeight="1" spans="1:6">
      <c r="A1164" s="1">
        <v>1159</v>
      </c>
      <c r="B1164" s="1" t="s">
        <v>904</v>
      </c>
      <c r="C1164" s="1" t="s">
        <v>1038</v>
      </c>
      <c r="D1164" s="1" t="s">
        <v>1039</v>
      </c>
      <c r="E1164" s="1">
        <v>45</v>
      </c>
      <c r="F1164" s="1"/>
    </row>
    <row r="1165" customHeight="1" spans="1:6">
      <c r="A1165" s="1">
        <v>1160</v>
      </c>
      <c r="B1165" s="1" t="s">
        <v>904</v>
      </c>
      <c r="C1165" s="1" t="s">
        <v>1038</v>
      </c>
      <c r="D1165" s="1" t="s">
        <v>1039</v>
      </c>
      <c r="E1165" s="1">
        <v>45</v>
      </c>
      <c r="F1165" s="1"/>
    </row>
    <row r="1166" customHeight="1" spans="1:6">
      <c r="A1166" s="1">
        <v>1161</v>
      </c>
      <c r="B1166" s="1" t="s">
        <v>904</v>
      </c>
      <c r="C1166" s="1" t="s">
        <v>1038</v>
      </c>
      <c r="D1166" s="1" t="s">
        <v>1039</v>
      </c>
      <c r="E1166" s="1">
        <v>45</v>
      </c>
      <c r="F1166" s="1"/>
    </row>
    <row r="1167" customHeight="1" spans="1:6">
      <c r="A1167" s="1">
        <v>1162</v>
      </c>
      <c r="B1167" s="1" t="s">
        <v>904</v>
      </c>
      <c r="C1167" s="1" t="s">
        <v>1040</v>
      </c>
      <c r="D1167" s="1" t="s">
        <v>1041</v>
      </c>
      <c r="E1167" s="1">
        <v>49.8</v>
      </c>
      <c r="F1167" s="1"/>
    </row>
    <row r="1168" customHeight="1" spans="1:6">
      <c r="A1168" s="1">
        <v>1163</v>
      </c>
      <c r="B1168" s="1" t="s">
        <v>904</v>
      </c>
      <c r="C1168" s="1" t="s">
        <v>1040</v>
      </c>
      <c r="D1168" s="1" t="s">
        <v>1041</v>
      </c>
      <c r="E1168" s="1">
        <v>49.8</v>
      </c>
      <c r="F1168" s="1"/>
    </row>
    <row r="1169" customHeight="1" spans="1:6">
      <c r="A1169" s="1">
        <v>1164</v>
      </c>
      <c r="B1169" s="1" t="s">
        <v>904</v>
      </c>
      <c r="C1169" s="1" t="s">
        <v>1040</v>
      </c>
      <c r="D1169" s="1" t="s">
        <v>1041</v>
      </c>
      <c r="E1169" s="1">
        <v>49.8</v>
      </c>
      <c r="F1169" s="1"/>
    </row>
    <row r="1170" customHeight="1" spans="1:6">
      <c r="A1170" s="1">
        <v>1165</v>
      </c>
      <c r="B1170" s="1" t="s">
        <v>904</v>
      </c>
      <c r="C1170" s="1" t="s">
        <v>1042</v>
      </c>
      <c r="D1170" s="1" t="s">
        <v>1043</v>
      </c>
      <c r="E1170" s="1">
        <v>36</v>
      </c>
      <c r="F1170" s="1"/>
    </row>
    <row r="1171" customHeight="1" spans="1:6">
      <c r="A1171" s="1">
        <v>1166</v>
      </c>
      <c r="B1171" s="1" t="s">
        <v>904</v>
      </c>
      <c r="C1171" s="1" t="s">
        <v>1042</v>
      </c>
      <c r="D1171" s="1" t="s">
        <v>1043</v>
      </c>
      <c r="E1171" s="1">
        <v>36</v>
      </c>
      <c r="F1171" s="1"/>
    </row>
    <row r="1172" customHeight="1" spans="1:6">
      <c r="A1172" s="1">
        <v>1167</v>
      </c>
      <c r="B1172" s="1" t="s">
        <v>904</v>
      </c>
      <c r="C1172" s="1" t="s">
        <v>1042</v>
      </c>
      <c r="D1172" s="1" t="s">
        <v>1043</v>
      </c>
      <c r="E1172" s="1">
        <v>36</v>
      </c>
      <c r="F1172" s="1"/>
    </row>
    <row r="1173" customHeight="1" spans="1:6">
      <c r="A1173" s="1">
        <v>1168</v>
      </c>
      <c r="B1173" s="1" t="s">
        <v>904</v>
      </c>
      <c r="C1173" s="1" t="s">
        <v>1044</v>
      </c>
      <c r="D1173" s="1" t="s">
        <v>1045</v>
      </c>
      <c r="E1173" s="1">
        <v>26</v>
      </c>
      <c r="F1173" s="1"/>
    </row>
    <row r="1174" customHeight="1" spans="1:6">
      <c r="A1174" s="1">
        <v>1169</v>
      </c>
      <c r="B1174" s="1" t="s">
        <v>904</v>
      </c>
      <c r="C1174" s="1" t="s">
        <v>1044</v>
      </c>
      <c r="D1174" s="1" t="s">
        <v>1045</v>
      </c>
      <c r="E1174" s="1">
        <v>26</v>
      </c>
      <c r="F1174" s="1"/>
    </row>
    <row r="1175" customHeight="1" spans="1:6">
      <c r="A1175" s="1">
        <v>1170</v>
      </c>
      <c r="B1175" s="1" t="s">
        <v>904</v>
      </c>
      <c r="C1175" s="1" t="s">
        <v>1044</v>
      </c>
      <c r="D1175" s="1" t="s">
        <v>1045</v>
      </c>
      <c r="E1175" s="1">
        <v>26</v>
      </c>
      <c r="F1175" s="1"/>
    </row>
    <row r="1176" customHeight="1" spans="1:6">
      <c r="A1176" s="1">
        <v>1171</v>
      </c>
      <c r="B1176" s="1" t="s">
        <v>904</v>
      </c>
      <c r="C1176" s="1" t="s">
        <v>1046</v>
      </c>
      <c r="D1176" s="1" t="s">
        <v>1047</v>
      </c>
      <c r="E1176" s="1">
        <v>32</v>
      </c>
      <c r="F1176" s="1"/>
    </row>
    <row r="1177" customHeight="1" spans="1:6">
      <c r="A1177" s="1">
        <v>1172</v>
      </c>
      <c r="B1177" s="1" t="s">
        <v>904</v>
      </c>
      <c r="C1177" s="1" t="s">
        <v>1046</v>
      </c>
      <c r="D1177" s="1" t="s">
        <v>1047</v>
      </c>
      <c r="E1177" s="1">
        <v>32</v>
      </c>
      <c r="F1177" s="1"/>
    </row>
    <row r="1178" customHeight="1" spans="1:6">
      <c r="A1178" s="1">
        <v>1173</v>
      </c>
      <c r="B1178" s="1" t="s">
        <v>904</v>
      </c>
      <c r="C1178" s="1" t="s">
        <v>1046</v>
      </c>
      <c r="D1178" s="1" t="s">
        <v>1047</v>
      </c>
      <c r="E1178" s="1">
        <v>32</v>
      </c>
      <c r="F1178" s="1"/>
    </row>
    <row r="1179" customHeight="1" spans="1:6">
      <c r="A1179" s="1">
        <v>1174</v>
      </c>
      <c r="B1179" s="1" t="s">
        <v>904</v>
      </c>
      <c r="C1179" s="1" t="s">
        <v>1048</v>
      </c>
      <c r="D1179" s="1" t="s">
        <v>1049</v>
      </c>
      <c r="E1179" s="1">
        <v>29.8</v>
      </c>
      <c r="F1179" s="1"/>
    </row>
    <row r="1180" customHeight="1" spans="1:6">
      <c r="A1180" s="1">
        <v>1175</v>
      </c>
      <c r="B1180" s="1" t="s">
        <v>904</v>
      </c>
      <c r="C1180" s="1" t="s">
        <v>1048</v>
      </c>
      <c r="D1180" s="1" t="s">
        <v>1049</v>
      </c>
      <c r="E1180" s="1">
        <v>29.8</v>
      </c>
      <c r="F1180" s="1"/>
    </row>
    <row r="1181" customHeight="1" spans="1:6">
      <c r="A1181" s="1">
        <v>1176</v>
      </c>
      <c r="B1181" s="1" t="s">
        <v>904</v>
      </c>
      <c r="C1181" s="1" t="s">
        <v>1048</v>
      </c>
      <c r="D1181" s="1" t="s">
        <v>1049</v>
      </c>
      <c r="E1181" s="1">
        <v>29.8</v>
      </c>
      <c r="F1181" s="1"/>
    </row>
    <row r="1182" customHeight="1" spans="1:6">
      <c r="A1182" s="1">
        <v>1177</v>
      </c>
      <c r="B1182" s="1" t="s">
        <v>904</v>
      </c>
      <c r="C1182" s="1" t="s">
        <v>26</v>
      </c>
      <c r="D1182" s="1" t="s">
        <v>26</v>
      </c>
      <c r="E1182" s="1">
        <v>33</v>
      </c>
      <c r="F1182" s="1"/>
    </row>
    <row r="1183" customHeight="1" spans="1:6">
      <c r="A1183" s="1">
        <v>1178</v>
      </c>
      <c r="B1183" s="1" t="s">
        <v>904</v>
      </c>
      <c r="C1183" s="1" t="s">
        <v>26</v>
      </c>
      <c r="D1183" s="1" t="s">
        <v>26</v>
      </c>
      <c r="E1183" s="1">
        <v>33</v>
      </c>
      <c r="F1183" s="1"/>
    </row>
    <row r="1184" customHeight="1" spans="1:6">
      <c r="A1184" s="1">
        <v>1179</v>
      </c>
      <c r="B1184" s="1" t="s">
        <v>904</v>
      </c>
      <c r="C1184" s="1" t="s">
        <v>26</v>
      </c>
      <c r="D1184" s="1" t="s">
        <v>26</v>
      </c>
      <c r="E1184" s="1">
        <v>33</v>
      </c>
      <c r="F1184" s="1"/>
    </row>
    <row r="1185" customHeight="1" spans="1:6">
      <c r="A1185" s="1">
        <v>1180</v>
      </c>
      <c r="B1185" s="1" t="s">
        <v>904</v>
      </c>
      <c r="C1185" s="1" t="s">
        <v>1050</v>
      </c>
      <c r="D1185" s="1" t="s">
        <v>1051</v>
      </c>
      <c r="E1185" s="1">
        <v>32.8</v>
      </c>
      <c r="F1185" s="1"/>
    </row>
    <row r="1186" customHeight="1" spans="1:6">
      <c r="A1186" s="1">
        <v>1181</v>
      </c>
      <c r="B1186" s="1" t="s">
        <v>904</v>
      </c>
      <c r="C1186" s="1" t="s">
        <v>1052</v>
      </c>
      <c r="D1186" s="1" t="s">
        <v>1053</v>
      </c>
      <c r="E1186" s="1">
        <v>36</v>
      </c>
      <c r="F1186" s="1"/>
    </row>
    <row r="1187" customHeight="1" spans="1:6">
      <c r="A1187" s="1">
        <v>1182</v>
      </c>
      <c r="B1187" s="1" t="s">
        <v>904</v>
      </c>
      <c r="C1187" s="1" t="s">
        <v>1054</v>
      </c>
      <c r="D1187" s="1" t="s">
        <v>1054</v>
      </c>
      <c r="E1187" s="1">
        <v>46</v>
      </c>
      <c r="F1187" s="1"/>
    </row>
    <row r="1188" customHeight="1" spans="1:6">
      <c r="A1188" s="1">
        <v>1183</v>
      </c>
      <c r="B1188" s="1" t="s">
        <v>904</v>
      </c>
      <c r="C1188" s="1" t="s">
        <v>1055</v>
      </c>
      <c r="D1188" s="1" t="s">
        <v>1056</v>
      </c>
      <c r="E1188" s="1">
        <v>42</v>
      </c>
      <c r="F1188" s="1"/>
    </row>
    <row r="1189" customHeight="1" spans="1:6">
      <c r="A1189" s="1">
        <v>1184</v>
      </c>
      <c r="B1189" s="1" t="s">
        <v>904</v>
      </c>
      <c r="C1189" s="1" t="s">
        <v>1057</v>
      </c>
      <c r="D1189" s="1" t="s">
        <v>1057</v>
      </c>
      <c r="E1189" s="1">
        <v>38</v>
      </c>
      <c r="F1189" s="1"/>
    </row>
    <row r="1190" customHeight="1" spans="1:6">
      <c r="A1190" s="1">
        <v>1185</v>
      </c>
      <c r="B1190" s="1" t="s">
        <v>1058</v>
      </c>
      <c r="C1190" s="1" t="s">
        <v>1059</v>
      </c>
      <c r="D1190" s="1" t="s">
        <v>1060</v>
      </c>
      <c r="E1190" s="1">
        <v>35</v>
      </c>
      <c r="F1190" s="1"/>
    </row>
    <row r="1191" customHeight="1" spans="1:6">
      <c r="A1191" s="1">
        <v>1186</v>
      </c>
      <c r="B1191" s="1" t="s">
        <v>1058</v>
      </c>
      <c r="C1191" s="1" t="s">
        <v>1059</v>
      </c>
      <c r="D1191" s="1" t="s">
        <v>1060</v>
      </c>
      <c r="E1191" s="1">
        <v>35</v>
      </c>
      <c r="F1191" s="1"/>
    </row>
    <row r="1192" customHeight="1" spans="1:6">
      <c r="A1192" s="1">
        <v>1187</v>
      </c>
      <c r="B1192" s="1" t="s">
        <v>1058</v>
      </c>
      <c r="C1192" s="1" t="s">
        <v>1059</v>
      </c>
      <c r="D1192" s="1" t="s">
        <v>1060</v>
      </c>
      <c r="E1192" s="1">
        <v>35</v>
      </c>
      <c r="F1192" s="1"/>
    </row>
    <row r="1193" customHeight="1" spans="1:6">
      <c r="A1193" s="1">
        <v>1188</v>
      </c>
      <c r="B1193" s="1" t="s">
        <v>1058</v>
      </c>
      <c r="C1193" s="1" t="s">
        <v>1059</v>
      </c>
      <c r="D1193" s="1" t="s">
        <v>1060</v>
      </c>
      <c r="E1193" s="1">
        <v>35</v>
      </c>
      <c r="F1193" s="1"/>
    </row>
    <row r="1194" customHeight="1" spans="1:6">
      <c r="A1194" s="1">
        <v>1189</v>
      </c>
      <c r="B1194" s="1" t="s">
        <v>1058</v>
      </c>
      <c r="C1194" s="1" t="s">
        <v>1059</v>
      </c>
      <c r="D1194" s="1" t="s">
        <v>1060</v>
      </c>
      <c r="E1194" s="1">
        <v>35</v>
      </c>
      <c r="F1194" s="1"/>
    </row>
    <row r="1195" customHeight="1" spans="1:6">
      <c r="A1195" s="1">
        <v>1190</v>
      </c>
      <c r="B1195" s="1" t="s">
        <v>1058</v>
      </c>
      <c r="C1195" s="1" t="s">
        <v>1059</v>
      </c>
      <c r="D1195" s="1" t="s">
        <v>1060</v>
      </c>
      <c r="E1195" s="1">
        <v>35</v>
      </c>
      <c r="F1195" s="1"/>
    </row>
    <row r="1196" customHeight="1" spans="1:6">
      <c r="A1196" s="1">
        <v>1191</v>
      </c>
      <c r="B1196" s="1" t="s">
        <v>1058</v>
      </c>
      <c r="C1196" s="1" t="s">
        <v>1059</v>
      </c>
      <c r="D1196" s="1" t="s">
        <v>1060</v>
      </c>
      <c r="E1196" s="1">
        <v>35</v>
      </c>
      <c r="F1196" s="1"/>
    </row>
    <row r="1197" customHeight="1" spans="1:6">
      <c r="A1197" s="1">
        <v>1192</v>
      </c>
      <c r="B1197" s="1" t="s">
        <v>1058</v>
      </c>
      <c r="C1197" s="1" t="s">
        <v>1059</v>
      </c>
      <c r="D1197" s="1" t="s">
        <v>1060</v>
      </c>
      <c r="E1197" s="1">
        <v>35</v>
      </c>
      <c r="F1197" s="1"/>
    </row>
    <row r="1198" customHeight="1" spans="1:6">
      <c r="A1198" s="1">
        <v>1193</v>
      </c>
      <c r="B1198" s="1" t="s">
        <v>1058</v>
      </c>
      <c r="C1198" s="1" t="s">
        <v>1059</v>
      </c>
      <c r="D1198" s="1" t="s">
        <v>1060</v>
      </c>
      <c r="E1198" s="1">
        <v>35</v>
      </c>
      <c r="F1198" s="1"/>
    </row>
    <row r="1199" customHeight="1" spans="1:6">
      <c r="A1199" s="1">
        <v>1194</v>
      </c>
      <c r="B1199" s="1" t="s">
        <v>1058</v>
      </c>
      <c r="C1199" s="1" t="s">
        <v>1059</v>
      </c>
      <c r="D1199" s="1" t="s">
        <v>1060</v>
      </c>
      <c r="E1199" s="1">
        <v>35</v>
      </c>
      <c r="F1199" s="1"/>
    </row>
    <row r="1200" customHeight="1" spans="1:6">
      <c r="A1200" s="1">
        <v>1195</v>
      </c>
      <c r="B1200" s="1" t="s">
        <v>1058</v>
      </c>
      <c r="C1200" s="1" t="s">
        <v>1059</v>
      </c>
      <c r="D1200" s="1" t="s">
        <v>1060</v>
      </c>
      <c r="E1200" s="1">
        <v>35</v>
      </c>
      <c r="F1200" s="1"/>
    </row>
    <row r="1201" customHeight="1" spans="1:6">
      <c r="A1201" s="1">
        <v>1196</v>
      </c>
      <c r="B1201" s="1" t="s">
        <v>1058</v>
      </c>
      <c r="C1201" s="1" t="s">
        <v>1059</v>
      </c>
      <c r="D1201" s="1" t="s">
        <v>1060</v>
      </c>
      <c r="E1201" s="1">
        <v>35</v>
      </c>
      <c r="F1201" s="1"/>
    </row>
    <row r="1202" customHeight="1" spans="1:6">
      <c r="A1202" s="1">
        <v>1197</v>
      </c>
      <c r="B1202" s="1" t="s">
        <v>1058</v>
      </c>
      <c r="C1202" s="1" t="s">
        <v>1059</v>
      </c>
      <c r="D1202" s="1" t="s">
        <v>1060</v>
      </c>
      <c r="E1202" s="1">
        <v>35</v>
      </c>
      <c r="F1202" s="1"/>
    </row>
    <row r="1203" customHeight="1" spans="1:6">
      <c r="A1203" s="1">
        <v>1198</v>
      </c>
      <c r="B1203" s="1" t="s">
        <v>1058</v>
      </c>
      <c r="C1203" s="1" t="s">
        <v>1059</v>
      </c>
      <c r="D1203" s="1" t="s">
        <v>1060</v>
      </c>
      <c r="E1203" s="1">
        <v>35</v>
      </c>
      <c r="F1203" s="1"/>
    </row>
    <row r="1204" customHeight="1" spans="1:6">
      <c r="A1204" s="1">
        <v>1199</v>
      </c>
      <c r="B1204" s="1" t="s">
        <v>1058</v>
      </c>
      <c r="C1204" s="1" t="s">
        <v>1059</v>
      </c>
      <c r="D1204" s="1" t="s">
        <v>1060</v>
      </c>
      <c r="E1204" s="1">
        <v>35</v>
      </c>
      <c r="F1204" s="1"/>
    </row>
    <row r="1205" customHeight="1" spans="1:6">
      <c r="A1205" s="1">
        <v>1200</v>
      </c>
      <c r="B1205" s="1" t="s">
        <v>1058</v>
      </c>
      <c r="C1205" s="1" t="s">
        <v>1059</v>
      </c>
      <c r="D1205" s="1" t="s">
        <v>1060</v>
      </c>
      <c r="E1205" s="1">
        <v>35</v>
      </c>
      <c r="F1205" s="1"/>
    </row>
    <row r="1206" customHeight="1" spans="1:6">
      <c r="A1206" s="1">
        <v>1201</v>
      </c>
      <c r="B1206" s="1" t="s">
        <v>1058</v>
      </c>
      <c r="C1206" s="1" t="s">
        <v>1059</v>
      </c>
      <c r="D1206" s="1" t="s">
        <v>1060</v>
      </c>
      <c r="E1206" s="1">
        <v>35</v>
      </c>
      <c r="F1206" s="1"/>
    </row>
    <row r="1207" customHeight="1" spans="1:6">
      <c r="A1207" s="1">
        <v>1202</v>
      </c>
      <c r="B1207" s="1" t="s">
        <v>1058</v>
      </c>
      <c r="C1207" s="1" t="s">
        <v>1059</v>
      </c>
      <c r="D1207" s="1" t="s">
        <v>1060</v>
      </c>
      <c r="E1207" s="1">
        <v>35</v>
      </c>
      <c r="F1207" s="1"/>
    </row>
    <row r="1208" customHeight="1" spans="1:6">
      <c r="A1208" s="1">
        <v>1203</v>
      </c>
      <c r="B1208" s="1" t="s">
        <v>1058</v>
      </c>
      <c r="C1208" s="1" t="s">
        <v>1059</v>
      </c>
      <c r="D1208" s="1" t="s">
        <v>1060</v>
      </c>
      <c r="E1208" s="1">
        <v>35</v>
      </c>
      <c r="F1208" s="1"/>
    </row>
    <row r="1209" customHeight="1" spans="1:6">
      <c r="A1209" s="1">
        <v>1204</v>
      </c>
      <c r="B1209" s="1" t="s">
        <v>1058</v>
      </c>
      <c r="C1209" s="1" t="s">
        <v>1059</v>
      </c>
      <c r="D1209" s="1" t="s">
        <v>1060</v>
      </c>
      <c r="E1209" s="1">
        <v>35</v>
      </c>
      <c r="F1209" s="1"/>
    </row>
    <row r="1210" customHeight="1" spans="1:6">
      <c r="A1210" s="1">
        <v>1205</v>
      </c>
      <c r="B1210" s="1" t="s">
        <v>1058</v>
      </c>
      <c r="C1210" s="1" t="s">
        <v>1059</v>
      </c>
      <c r="D1210" s="1" t="s">
        <v>1060</v>
      </c>
      <c r="E1210" s="1">
        <v>35</v>
      </c>
      <c r="F1210" s="1"/>
    </row>
    <row r="1211" customHeight="1" spans="1:6">
      <c r="A1211" s="1">
        <v>1206</v>
      </c>
      <c r="B1211" s="1" t="s">
        <v>1058</v>
      </c>
      <c r="C1211" s="1" t="s">
        <v>1059</v>
      </c>
      <c r="D1211" s="1" t="s">
        <v>1060</v>
      </c>
      <c r="E1211" s="1">
        <v>35</v>
      </c>
      <c r="F1211" s="1"/>
    </row>
    <row r="1212" customHeight="1" spans="1:6">
      <c r="A1212" s="1">
        <v>1207</v>
      </c>
      <c r="B1212" s="1" t="s">
        <v>1058</v>
      </c>
      <c r="C1212" s="1" t="s">
        <v>1059</v>
      </c>
      <c r="D1212" s="1" t="s">
        <v>1060</v>
      </c>
      <c r="E1212" s="1">
        <v>35</v>
      </c>
      <c r="F1212" s="1"/>
    </row>
    <row r="1213" customHeight="1" spans="1:6">
      <c r="A1213" s="1">
        <v>1208</v>
      </c>
      <c r="B1213" s="1" t="s">
        <v>1058</v>
      </c>
      <c r="C1213" s="1" t="s">
        <v>1059</v>
      </c>
      <c r="D1213" s="1" t="s">
        <v>1060</v>
      </c>
      <c r="E1213" s="1">
        <v>35</v>
      </c>
      <c r="F1213" s="1"/>
    </row>
    <row r="1214" customHeight="1" spans="1:6">
      <c r="A1214" s="1">
        <v>1209</v>
      </c>
      <c r="B1214" s="1" t="s">
        <v>1058</v>
      </c>
      <c r="C1214" s="1" t="s">
        <v>1059</v>
      </c>
      <c r="D1214" s="1" t="s">
        <v>1060</v>
      </c>
      <c r="E1214" s="1">
        <v>35</v>
      </c>
      <c r="F1214" s="1"/>
    </row>
    <row r="1215" customHeight="1" spans="1:6">
      <c r="A1215" s="1">
        <v>1210</v>
      </c>
      <c r="B1215" s="1" t="s">
        <v>1058</v>
      </c>
      <c r="C1215" s="1" t="s">
        <v>1059</v>
      </c>
      <c r="D1215" s="1" t="s">
        <v>1060</v>
      </c>
      <c r="E1215" s="1">
        <v>35</v>
      </c>
      <c r="F1215" s="1"/>
    </row>
    <row r="1216" customHeight="1" spans="1:6">
      <c r="A1216" s="1">
        <v>1211</v>
      </c>
      <c r="B1216" s="1" t="s">
        <v>1058</v>
      </c>
      <c r="C1216" s="1" t="s">
        <v>1059</v>
      </c>
      <c r="D1216" s="1" t="s">
        <v>1060</v>
      </c>
      <c r="E1216" s="1">
        <v>35</v>
      </c>
      <c r="F1216" s="1"/>
    </row>
    <row r="1217" customHeight="1" spans="1:6">
      <c r="A1217" s="1">
        <v>1212</v>
      </c>
      <c r="B1217" s="1" t="s">
        <v>1058</v>
      </c>
      <c r="C1217" s="1" t="s">
        <v>1059</v>
      </c>
      <c r="D1217" s="1" t="s">
        <v>1060</v>
      </c>
      <c r="E1217" s="1">
        <v>35</v>
      </c>
      <c r="F1217" s="1"/>
    </row>
    <row r="1218" customHeight="1" spans="1:6">
      <c r="A1218" s="1">
        <v>1213</v>
      </c>
      <c r="B1218" s="1" t="s">
        <v>1058</v>
      </c>
      <c r="C1218" s="1" t="s">
        <v>1059</v>
      </c>
      <c r="D1218" s="1" t="s">
        <v>1060</v>
      </c>
      <c r="E1218" s="1">
        <v>35</v>
      </c>
      <c r="F1218" s="1"/>
    </row>
    <row r="1219" customHeight="1" spans="1:6">
      <c r="A1219" s="1">
        <v>1214</v>
      </c>
      <c r="B1219" s="1" t="s">
        <v>1058</v>
      </c>
      <c r="C1219" s="1" t="s">
        <v>1059</v>
      </c>
      <c r="D1219" s="1" t="s">
        <v>1060</v>
      </c>
      <c r="E1219" s="1">
        <v>35</v>
      </c>
      <c r="F1219" s="1"/>
    </row>
    <row r="1220" customHeight="1" spans="1:6">
      <c r="A1220" s="1">
        <v>1215</v>
      </c>
      <c r="B1220" s="1" t="s">
        <v>1058</v>
      </c>
      <c r="C1220" s="1" t="s">
        <v>1059</v>
      </c>
      <c r="D1220" s="1" t="s">
        <v>1060</v>
      </c>
      <c r="E1220" s="1">
        <v>35</v>
      </c>
      <c r="F1220" s="1"/>
    </row>
    <row r="1221" customHeight="1" spans="1:6">
      <c r="A1221" s="1">
        <v>1216</v>
      </c>
      <c r="B1221" s="1" t="s">
        <v>1058</v>
      </c>
      <c r="C1221" s="1" t="s">
        <v>1059</v>
      </c>
      <c r="D1221" s="1" t="s">
        <v>1060</v>
      </c>
      <c r="E1221" s="1">
        <v>35</v>
      </c>
      <c r="F1221" s="1"/>
    </row>
    <row r="1222" customHeight="1" spans="1:6">
      <c r="A1222" s="1">
        <v>1217</v>
      </c>
      <c r="B1222" s="1" t="s">
        <v>1058</v>
      </c>
      <c r="C1222" s="1" t="s">
        <v>1059</v>
      </c>
      <c r="D1222" s="1" t="s">
        <v>1060</v>
      </c>
      <c r="E1222" s="1">
        <v>35</v>
      </c>
      <c r="F1222" s="1"/>
    </row>
    <row r="1223" customHeight="1" spans="1:6">
      <c r="A1223" s="1">
        <v>1218</v>
      </c>
      <c r="B1223" s="1" t="s">
        <v>1058</v>
      </c>
      <c r="C1223" s="1" t="s">
        <v>1059</v>
      </c>
      <c r="D1223" s="1" t="s">
        <v>1060</v>
      </c>
      <c r="E1223" s="1">
        <v>35</v>
      </c>
      <c r="F1223" s="1"/>
    </row>
    <row r="1224" customHeight="1" spans="1:6">
      <c r="A1224" s="1">
        <v>1219</v>
      </c>
      <c r="B1224" s="1" t="s">
        <v>1058</v>
      </c>
      <c r="C1224" s="1" t="s">
        <v>1059</v>
      </c>
      <c r="D1224" s="1" t="s">
        <v>1060</v>
      </c>
      <c r="E1224" s="1">
        <v>35</v>
      </c>
      <c r="F1224" s="1"/>
    </row>
    <row r="1225" customHeight="1" spans="1:6">
      <c r="A1225" s="1">
        <v>1220</v>
      </c>
      <c r="B1225" s="1" t="s">
        <v>1058</v>
      </c>
      <c r="C1225" s="1" t="s">
        <v>1059</v>
      </c>
      <c r="D1225" s="1" t="s">
        <v>1060</v>
      </c>
      <c r="E1225" s="1">
        <v>35</v>
      </c>
      <c r="F1225" s="1"/>
    </row>
    <row r="1226" customHeight="1" spans="1:6">
      <c r="A1226" s="1">
        <v>1221</v>
      </c>
      <c r="B1226" s="1" t="s">
        <v>1058</v>
      </c>
      <c r="C1226" s="1" t="s">
        <v>1059</v>
      </c>
      <c r="D1226" s="1" t="s">
        <v>1060</v>
      </c>
      <c r="E1226" s="1">
        <v>35</v>
      </c>
      <c r="F1226" s="1"/>
    </row>
    <row r="1227" customHeight="1" spans="1:6">
      <c r="A1227" s="1">
        <v>1222</v>
      </c>
      <c r="B1227" s="1" t="s">
        <v>1058</v>
      </c>
      <c r="C1227" s="1" t="s">
        <v>1059</v>
      </c>
      <c r="D1227" s="1" t="s">
        <v>1060</v>
      </c>
      <c r="E1227" s="1">
        <v>35</v>
      </c>
      <c r="F1227" s="1"/>
    </row>
    <row r="1228" customHeight="1" spans="1:6">
      <c r="A1228" s="1">
        <v>1223</v>
      </c>
      <c r="B1228" s="1" t="s">
        <v>1058</v>
      </c>
      <c r="C1228" s="1" t="s">
        <v>1059</v>
      </c>
      <c r="D1228" s="1" t="s">
        <v>1060</v>
      </c>
      <c r="E1228" s="1">
        <v>35</v>
      </c>
      <c r="F1228" s="1"/>
    </row>
    <row r="1229" customHeight="1" spans="1:6">
      <c r="A1229" s="1">
        <v>1224</v>
      </c>
      <c r="B1229" s="1" t="s">
        <v>1058</v>
      </c>
      <c r="C1229" s="1" t="s">
        <v>1061</v>
      </c>
      <c r="D1229" s="1" t="s">
        <v>1062</v>
      </c>
      <c r="E1229" s="1">
        <v>43</v>
      </c>
      <c r="F1229" s="1"/>
    </row>
    <row r="1230" customHeight="1" spans="1:6">
      <c r="A1230" s="1">
        <v>1225</v>
      </c>
      <c r="B1230" s="1" t="s">
        <v>1058</v>
      </c>
      <c r="C1230" s="1" t="s">
        <v>1061</v>
      </c>
      <c r="D1230" s="1" t="s">
        <v>1062</v>
      </c>
      <c r="E1230" s="1">
        <v>43</v>
      </c>
      <c r="F1230" s="1"/>
    </row>
    <row r="1231" customHeight="1" spans="1:6">
      <c r="A1231" s="1">
        <v>1226</v>
      </c>
      <c r="B1231" s="1" t="s">
        <v>1058</v>
      </c>
      <c r="C1231" s="1" t="s">
        <v>1061</v>
      </c>
      <c r="D1231" s="1" t="s">
        <v>1062</v>
      </c>
      <c r="E1231" s="1">
        <v>43</v>
      </c>
      <c r="F1231" s="1"/>
    </row>
    <row r="1232" customHeight="1" spans="1:6">
      <c r="A1232" s="1">
        <v>1227</v>
      </c>
      <c r="B1232" s="1" t="s">
        <v>1058</v>
      </c>
      <c r="C1232" s="1" t="s">
        <v>1061</v>
      </c>
      <c r="D1232" s="1" t="s">
        <v>1062</v>
      </c>
      <c r="E1232" s="1">
        <v>43</v>
      </c>
      <c r="F1232" s="1"/>
    </row>
    <row r="1233" customHeight="1" spans="1:6">
      <c r="A1233" s="1">
        <v>1228</v>
      </c>
      <c r="B1233" s="1" t="s">
        <v>1058</v>
      </c>
      <c r="C1233" s="1" t="s">
        <v>1061</v>
      </c>
      <c r="D1233" s="1" t="s">
        <v>1062</v>
      </c>
      <c r="E1233" s="1">
        <v>43</v>
      </c>
      <c r="F1233" s="1"/>
    </row>
    <row r="1234" customHeight="1" spans="1:6">
      <c r="A1234" s="1">
        <v>1229</v>
      </c>
      <c r="B1234" s="1" t="s">
        <v>1058</v>
      </c>
      <c r="C1234" s="1" t="s">
        <v>1063</v>
      </c>
      <c r="D1234" s="1" t="s">
        <v>1063</v>
      </c>
      <c r="E1234" s="1">
        <v>37.5</v>
      </c>
      <c r="F1234" s="1"/>
    </row>
    <row r="1235" customHeight="1" spans="1:6">
      <c r="A1235" s="1">
        <v>1230</v>
      </c>
      <c r="B1235" s="1" t="s">
        <v>1058</v>
      </c>
      <c r="C1235" s="1" t="s">
        <v>1063</v>
      </c>
      <c r="D1235" s="1" t="s">
        <v>1063</v>
      </c>
      <c r="E1235" s="1">
        <v>37.5</v>
      </c>
      <c r="F1235" s="1"/>
    </row>
    <row r="1236" customHeight="1" spans="1:6">
      <c r="A1236" s="1">
        <v>1231</v>
      </c>
      <c r="B1236" s="1" t="s">
        <v>1058</v>
      </c>
      <c r="C1236" s="1" t="s">
        <v>1063</v>
      </c>
      <c r="D1236" s="1" t="s">
        <v>1063</v>
      </c>
      <c r="E1236" s="1">
        <v>37.5</v>
      </c>
      <c r="F1236" s="1"/>
    </row>
    <row r="1237" customHeight="1" spans="1:6">
      <c r="A1237" s="1">
        <v>1232</v>
      </c>
      <c r="B1237" s="1" t="s">
        <v>1058</v>
      </c>
      <c r="C1237" s="1" t="s">
        <v>1063</v>
      </c>
      <c r="D1237" s="1" t="s">
        <v>1063</v>
      </c>
      <c r="E1237" s="1">
        <v>37.5</v>
      </c>
      <c r="F1237" s="1"/>
    </row>
    <row r="1238" customHeight="1" spans="1:6">
      <c r="A1238" s="1">
        <v>1233</v>
      </c>
      <c r="B1238" s="1" t="s">
        <v>1058</v>
      </c>
      <c r="C1238" s="1" t="s">
        <v>1063</v>
      </c>
      <c r="D1238" s="1" t="s">
        <v>1063</v>
      </c>
      <c r="E1238" s="1">
        <v>37.5</v>
      </c>
      <c r="F1238" s="1"/>
    </row>
    <row r="1239" customHeight="1" spans="1:6">
      <c r="A1239" s="1">
        <v>1234</v>
      </c>
      <c r="B1239" s="1" t="s">
        <v>1058</v>
      </c>
      <c r="C1239" s="1" t="s">
        <v>1064</v>
      </c>
      <c r="D1239" s="1" t="s">
        <v>1065</v>
      </c>
      <c r="E1239" s="1">
        <v>34</v>
      </c>
      <c r="F1239" s="1"/>
    </row>
    <row r="1240" customHeight="1" spans="1:6">
      <c r="A1240" s="1">
        <v>1235</v>
      </c>
      <c r="B1240" s="1" t="s">
        <v>1058</v>
      </c>
      <c r="C1240" s="1" t="s">
        <v>1064</v>
      </c>
      <c r="D1240" s="1" t="s">
        <v>1065</v>
      </c>
      <c r="E1240" s="1">
        <v>34</v>
      </c>
      <c r="F1240" s="1"/>
    </row>
    <row r="1241" customHeight="1" spans="1:6">
      <c r="A1241" s="1">
        <v>1236</v>
      </c>
      <c r="B1241" s="1" t="s">
        <v>1058</v>
      </c>
      <c r="C1241" s="1" t="s">
        <v>1064</v>
      </c>
      <c r="D1241" s="1" t="s">
        <v>1065</v>
      </c>
      <c r="E1241" s="1">
        <v>34</v>
      </c>
      <c r="F1241" s="1"/>
    </row>
    <row r="1242" customHeight="1" spans="1:6">
      <c r="A1242" s="1">
        <v>1237</v>
      </c>
      <c r="B1242" s="1" t="s">
        <v>1058</v>
      </c>
      <c r="C1242" s="1" t="s">
        <v>1064</v>
      </c>
      <c r="D1242" s="1" t="s">
        <v>1065</v>
      </c>
      <c r="E1242" s="1">
        <v>34</v>
      </c>
      <c r="F1242" s="1"/>
    </row>
    <row r="1243" customHeight="1" spans="1:6">
      <c r="A1243" s="1">
        <v>1238</v>
      </c>
      <c r="B1243" s="1" t="s">
        <v>1058</v>
      </c>
      <c r="C1243" s="1" t="s">
        <v>1064</v>
      </c>
      <c r="D1243" s="1" t="s">
        <v>1065</v>
      </c>
      <c r="E1243" s="1">
        <v>34</v>
      </c>
      <c r="F1243" s="1"/>
    </row>
    <row r="1244" customHeight="1" spans="1:6">
      <c r="A1244" s="1">
        <v>1239</v>
      </c>
      <c r="B1244" s="1" t="s">
        <v>1058</v>
      </c>
      <c r="C1244" s="1" t="s">
        <v>1066</v>
      </c>
      <c r="D1244" s="1" t="s">
        <v>1067</v>
      </c>
      <c r="E1244" s="1">
        <v>40</v>
      </c>
      <c r="F1244" s="1"/>
    </row>
    <row r="1245" customHeight="1" spans="1:6">
      <c r="A1245" s="1">
        <v>1240</v>
      </c>
      <c r="B1245" s="1" t="s">
        <v>1058</v>
      </c>
      <c r="C1245" s="1" t="s">
        <v>1066</v>
      </c>
      <c r="D1245" s="1" t="s">
        <v>1067</v>
      </c>
      <c r="E1245" s="1">
        <v>40</v>
      </c>
      <c r="F1245" s="1"/>
    </row>
    <row r="1246" customHeight="1" spans="1:6">
      <c r="A1246" s="1">
        <v>1241</v>
      </c>
      <c r="B1246" s="1" t="s">
        <v>1058</v>
      </c>
      <c r="C1246" s="1" t="s">
        <v>1066</v>
      </c>
      <c r="D1246" s="1" t="s">
        <v>1067</v>
      </c>
      <c r="E1246" s="1">
        <v>40</v>
      </c>
      <c r="F1246" s="1"/>
    </row>
    <row r="1247" customHeight="1" spans="1:6">
      <c r="A1247" s="1">
        <v>1242</v>
      </c>
      <c r="B1247" s="1" t="s">
        <v>1058</v>
      </c>
      <c r="C1247" s="1" t="s">
        <v>1066</v>
      </c>
      <c r="D1247" s="1" t="s">
        <v>1067</v>
      </c>
      <c r="E1247" s="1">
        <v>40</v>
      </c>
      <c r="F1247" s="1"/>
    </row>
    <row r="1248" customHeight="1" spans="1:6">
      <c r="A1248" s="1">
        <v>1243</v>
      </c>
      <c r="B1248" s="1" t="s">
        <v>1058</v>
      </c>
      <c r="C1248" s="1" t="s">
        <v>1066</v>
      </c>
      <c r="D1248" s="1" t="s">
        <v>1067</v>
      </c>
      <c r="E1248" s="1">
        <v>40</v>
      </c>
      <c r="F1248" s="1"/>
    </row>
    <row r="1249" customHeight="1" spans="1:6">
      <c r="A1249" s="1">
        <v>1244</v>
      </c>
      <c r="B1249" s="1" t="s">
        <v>1058</v>
      </c>
      <c r="C1249" s="1" t="s">
        <v>939</v>
      </c>
      <c r="D1249" s="1" t="s">
        <v>1068</v>
      </c>
      <c r="E1249" s="1">
        <v>32</v>
      </c>
      <c r="F1249" s="1"/>
    </row>
    <row r="1250" customHeight="1" spans="1:6">
      <c r="A1250" s="1">
        <v>1245</v>
      </c>
      <c r="B1250" s="1" t="s">
        <v>1058</v>
      </c>
      <c r="C1250" s="1" t="s">
        <v>939</v>
      </c>
      <c r="D1250" s="1" t="s">
        <v>1068</v>
      </c>
      <c r="E1250" s="1">
        <v>32</v>
      </c>
      <c r="F1250" s="1"/>
    </row>
    <row r="1251" customHeight="1" spans="1:6">
      <c r="A1251" s="1">
        <v>1246</v>
      </c>
      <c r="B1251" s="1" t="s">
        <v>1058</v>
      </c>
      <c r="C1251" s="1" t="s">
        <v>939</v>
      </c>
      <c r="D1251" s="1" t="s">
        <v>1068</v>
      </c>
      <c r="E1251" s="1">
        <v>32</v>
      </c>
      <c r="F1251" s="1"/>
    </row>
    <row r="1252" customHeight="1" spans="1:6">
      <c r="A1252" s="1">
        <v>1247</v>
      </c>
      <c r="B1252" s="1" t="s">
        <v>1058</v>
      </c>
      <c r="C1252" s="1" t="s">
        <v>939</v>
      </c>
      <c r="D1252" s="1" t="s">
        <v>1068</v>
      </c>
      <c r="E1252" s="1">
        <v>32</v>
      </c>
      <c r="F1252" s="1"/>
    </row>
    <row r="1253" customHeight="1" spans="1:6">
      <c r="A1253" s="1">
        <v>1248</v>
      </c>
      <c r="B1253" s="1" t="s">
        <v>1058</v>
      </c>
      <c r="C1253" s="1" t="s">
        <v>939</v>
      </c>
      <c r="D1253" s="1" t="s">
        <v>1068</v>
      </c>
      <c r="E1253" s="1">
        <v>32</v>
      </c>
      <c r="F1253" s="1"/>
    </row>
    <row r="1254" customHeight="1" spans="1:6">
      <c r="A1254" s="1">
        <v>1249</v>
      </c>
      <c r="B1254" s="1" t="s">
        <v>1058</v>
      </c>
      <c r="C1254" s="1" t="s">
        <v>1069</v>
      </c>
      <c r="D1254" s="1" t="s">
        <v>1069</v>
      </c>
      <c r="E1254" s="1">
        <v>33</v>
      </c>
      <c r="F1254" s="1"/>
    </row>
    <row r="1255" customHeight="1" spans="1:6">
      <c r="A1255" s="1">
        <v>1250</v>
      </c>
      <c r="B1255" s="1" t="s">
        <v>1058</v>
      </c>
      <c r="C1255" s="1" t="s">
        <v>1069</v>
      </c>
      <c r="D1255" s="1" t="s">
        <v>1069</v>
      </c>
      <c r="E1255" s="1">
        <v>33</v>
      </c>
      <c r="F1255" s="1"/>
    </row>
    <row r="1256" customHeight="1" spans="1:6">
      <c r="A1256" s="1">
        <v>1251</v>
      </c>
      <c r="B1256" s="1" t="s">
        <v>1058</v>
      </c>
      <c r="C1256" s="1" t="s">
        <v>1069</v>
      </c>
      <c r="D1256" s="1" t="s">
        <v>1069</v>
      </c>
      <c r="E1256" s="1">
        <v>33</v>
      </c>
      <c r="F1256" s="1"/>
    </row>
    <row r="1257" customHeight="1" spans="1:6">
      <c r="A1257" s="1">
        <v>1252</v>
      </c>
      <c r="B1257" s="1" t="s">
        <v>1058</v>
      </c>
      <c r="C1257" s="1" t="s">
        <v>1069</v>
      </c>
      <c r="D1257" s="1" t="s">
        <v>1069</v>
      </c>
      <c r="E1257" s="1">
        <v>33</v>
      </c>
      <c r="F1257" s="1"/>
    </row>
    <row r="1258" customHeight="1" spans="1:6">
      <c r="A1258" s="1">
        <v>1253</v>
      </c>
      <c r="B1258" s="1" t="s">
        <v>1058</v>
      </c>
      <c r="C1258" s="1" t="s">
        <v>1069</v>
      </c>
      <c r="D1258" s="1" t="s">
        <v>1069</v>
      </c>
      <c r="E1258" s="1">
        <v>33</v>
      </c>
      <c r="F1258" s="1"/>
    </row>
    <row r="1259" customHeight="1" spans="1:6">
      <c r="A1259" s="1">
        <v>1254</v>
      </c>
      <c r="B1259" s="1" t="s">
        <v>1058</v>
      </c>
      <c r="C1259" s="1" t="s">
        <v>1070</v>
      </c>
      <c r="D1259" s="1" t="s">
        <v>1071</v>
      </c>
      <c r="E1259" s="1">
        <v>58</v>
      </c>
      <c r="F1259" s="1"/>
    </row>
    <row r="1260" customHeight="1" spans="1:6">
      <c r="A1260" s="1">
        <v>1255</v>
      </c>
      <c r="B1260" s="1" t="s">
        <v>1058</v>
      </c>
      <c r="C1260" s="1" t="s">
        <v>1070</v>
      </c>
      <c r="D1260" s="1" t="s">
        <v>1071</v>
      </c>
      <c r="E1260" s="1">
        <v>58</v>
      </c>
      <c r="F1260" s="1"/>
    </row>
    <row r="1261" customHeight="1" spans="1:6">
      <c r="A1261" s="1">
        <v>1256</v>
      </c>
      <c r="B1261" s="1" t="s">
        <v>1058</v>
      </c>
      <c r="C1261" s="1" t="s">
        <v>1070</v>
      </c>
      <c r="D1261" s="1" t="s">
        <v>1071</v>
      </c>
      <c r="E1261" s="1">
        <v>58</v>
      </c>
      <c r="F1261" s="1"/>
    </row>
    <row r="1262" customHeight="1" spans="1:6">
      <c r="A1262" s="1">
        <v>1257</v>
      </c>
      <c r="B1262" s="1" t="s">
        <v>1058</v>
      </c>
      <c r="C1262" s="1" t="s">
        <v>1070</v>
      </c>
      <c r="D1262" s="1" t="s">
        <v>1071</v>
      </c>
      <c r="E1262" s="1">
        <v>58</v>
      </c>
      <c r="F1262" s="1"/>
    </row>
    <row r="1263" customHeight="1" spans="1:6">
      <c r="A1263" s="1">
        <v>1258</v>
      </c>
      <c r="B1263" s="1" t="s">
        <v>1058</v>
      </c>
      <c r="C1263" s="1" t="s">
        <v>1070</v>
      </c>
      <c r="D1263" s="1" t="s">
        <v>1071</v>
      </c>
      <c r="E1263" s="1">
        <v>58</v>
      </c>
      <c r="F1263" s="1"/>
    </row>
    <row r="1264" customHeight="1" spans="1:6">
      <c r="A1264" s="1">
        <v>1259</v>
      </c>
      <c r="B1264" s="1" t="s">
        <v>1058</v>
      </c>
      <c r="C1264" s="1" t="s">
        <v>1072</v>
      </c>
      <c r="D1264" s="1" t="s">
        <v>1073</v>
      </c>
      <c r="E1264" s="1">
        <v>38</v>
      </c>
      <c r="F1264" s="1"/>
    </row>
    <row r="1265" customHeight="1" spans="1:6">
      <c r="A1265" s="1">
        <v>1260</v>
      </c>
      <c r="B1265" s="1" t="s">
        <v>1058</v>
      </c>
      <c r="C1265" s="1" t="s">
        <v>1072</v>
      </c>
      <c r="D1265" s="1" t="s">
        <v>1073</v>
      </c>
      <c r="E1265" s="1">
        <v>38</v>
      </c>
      <c r="F1265" s="1"/>
    </row>
    <row r="1266" customHeight="1" spans="1:6">
      <c r="A1266" s="1">
        <v>1261</v>
      </c>
      <c r="B1266" s="1" t="s">
        <v>1058</v>
      </c>
      <c r="C1266" s="1" t="s">
        <v>1072</v>
      </c>
      <c r="D1266" s="1" t="s">
        <v>1073</v>
      </c>
      <c r="E1266" s="1">
        <v>38</v>
      </c>
      <c r="F1266" s="1"/>
    </row>
    <row r="1267" customHeight="1" spans="1:6">
      <c r="A1267" s="1">
        <v>1262</v>
      </c>
      <c r="B1267" s="1" t="s">
        <v>1058</v>
      </c>
      <c r="C1267" s="1" t="s">
        <v>1072</v>
      </c>
      <c r="D1267" s="1" t="s">
        <v>1073</v>
      </c>
      <c r="E1267" s="1">
        <v>38</v>
      </c>
      <c r="F1267" s="1"/>
    </row>
    <row r="1268" customHeight="1" spans="1:6">
      <c r="A1268" s="1">
        <v>1263</v>
      </c>
      <c r="B1268" s="1" t="s">
        <v>1058</v>
      </c>
      <c r="C1268" s="1" t="s">
        <v>1072</v>
      </c>
      <c r="D1268" s="1" t="s">
        <v>1073</v>
      </c>
      <c r="E1268" s="1">
        <v>38</v>
      </c>
      <c r="F1268" s="1"/>
    </row>
    <row r="1269" customHeight="1" spans="1:6">
      <c r="A1269" s="1">
        <v>1264</v>
      </c>
      <c r="B1269" s="1" t="s">
        <v>1058</v>
      </c>
      <c r="C1269" s="1" t="s">
        <v>1074</v>
      </c>
      <c r="D1269" s="1" t="s">
        <v>1075</v>
      </c>
      <c r="E1269" s="1">
        <v>35</v>
      </c>
      <c r="F1269" s="1"/>
    </row>
    <row r="1270" customHeight="1" spans="1:6">
      <c r="A1270" s="1">
        <v>1265</v>
      </c>
      <c r="B1270" s="1" t="s">
        <v>1058</v>
      </c>
      <c r="C1270" s="1" t="s">
        <v>1074</v>
      </c>
      <c r="D1270" s="1" t="s">
        <v>1075</v>
      </c>
      <c r="E1270" s="1">
        <v>35</v>
      </c>
      <c r="F1270" s="1"/>
    </row>
    <row r="1271" customHeight="1" spans="1:6">
      <c r="A1271" s="1">
        <v>1266</v>
      </c>
      <c r="B1271" s="1" t="s">
        <v>1058</v>
      </c>
      <c r="C1271" s="1" t="s">
        <v>1074</v>
      </c>
      <c r="D1271" s="1" t="s">
        <v>1075</v>
      </c>
      <c r="E1271" s="1">
        <v>35</v>
      </c>
      <c r="F1271" s="1"/>
    </row>
    <row r="1272" customHeight="1" spans="1:6">
      <c r="A1272" s="1">
        <v>1267</v>
      </c>
      <c r="B1272" s="1" t="s">
        <v>1058</v>
      </c>
      <c r="C1272" s="1" t="s">
        <v>1074</v>
      </c>
      <c r="D1272" s="1" t="s">
        <v>1075</v>
      </c>
      <c r="E1272" s="1">
        <v>35</v>
      </c>
      <c r="F1272" s="1"/>
    </row>
    <row r="1273" customHeight="1" spans="1:6">
      <c r="A1273" s="1">
        <v>1268</v>
      </c>
      <c r="B1273" s="1" t="s">
        <v>1058</v>
      </c>
      <c r="C1273" s="1" t="s">
        <v>1074</v>
      </c>
      <c r="D1273" s="1" t="s">
        <v>1075</v>
      </c>
      <c r="E1273" s="1">
        <v>35</v>
      </c>
      <c r="F1273" s="1"/>
    </row>
    <row r="1274" customHeight="1" spans="1:6">
      <c r="A1274" s="1">
        <v>1269</v>
      </c>
      <c r="B1274" s="1" t="s">
        <v>1058</v>
      </c>
      <c r="C1274" s="1" t="s">
        <v>1061</v>
      </c>
      <c r="D1274" s="1" t="s">
        <v>1062</v>
      </c>
      <c r="E1274" s="1">
        <v>43</v>
      </c>
      <c r="F1274" s="1"/>
    </row>
    <row r="1275" customHeight="1" spans="1:6">
      <c r="A1275" s="1">
        <v>1270</v>
      </c>
      <c r="B1275" s="1" t="s">
        <v>1058</v>
      </c>
      <c r="C1275" s="1" t="s">
        <v>1063</v>
      </c>
      <c r="D1275" s="1" t="s">
        <v>1063</v>
      </c>
      <c r="E1275" s="1">
        <v>37.5</v>
      </c>
      <c r="F1275" s="1"/>
    </row>
    <row r="1276" customHeight="1" spans="1:6">
      <c r="A1276" s="1">
        <v>1271</v>
      </c>
      <c r="B1276" s="1" t="s">
        <v>1058</v>
      </c>
      <c r="C1276" s="1" t="s">
        <v>1064</v>
      </c>
      <c r="D1276" s="1" t="s">
        <v>1065</v>
      </c>
      <c r="E1276" s="1">
        <v>34</v>
      </c>
      <c r="F1276" s="1"/>
    </row>
    <row r="1277" customHeight="1" spans="1:6">
      <c r="A1277" s="1">
        <v>1272</v>
      </c>
      <c r="B1277" s="1" t="s">
        <v>1058</v>
      </c>
      <c r="C1277" s="1" t="s">
        <v>1076</v>
      </c>
      <c r="D1277" s="1" t="s">
        <v>808</v>
      </c>
      <c r="E1277" s="1">
        <v>36</v>
      </c>
      <c r="F1277" s="1"/>
    </row>
    <row r="1278" customHeight="1" spans="1:6">
      <c r="A1278" s="1">
        <v>1273</v>
      </c>
      <c r="B1278" s="1" t="s">
        <v>1058</v>
      </c>
      <c r="C1278" s="1" t="s">
        <v>1069</v>
      </c>
      <c r="D1278" s="1" t="s">
        <v>1069</v>
      </c>
      <c r="E1278" s="1">
        <v>33</v>
      </c>
      <c r="F1278" s="1"/>
    </row>
    <row r="1279" customHeight="1" spans="1:6">
      <c r="A1279" s="1">
        <v>1274</v>
      </c>
      <c r="B1279" s="1" t="s">
        <v>1058</v>
      </c>
      <c r="C1279" s="1" t="s">
        <v>1066</v>
      </c>
      <c r="D1279" s="1" t="s">
        <v>1067</v>
      </c>
      <c r="E1279" s="1">
        <v>40</v>
      </c>
      <c r="F1279" s="1"/>
    </row>
    <row r="1280" customHeight="1" spans="1:6">
      <c r="A1280" s="1">
        <v>1275</v>
      </c>
      <c r="B1280" s="1" t="s">
        <v>1058</v>
      </c>
      <c r="C1280" s="1" t="s">
        <v>1077</v>
      </c>
      <c r="D1280" s="1" t="s">
        <v>928</v>
      </c>
      <c r="E1280" s="1">
        <v>37</v>
      </c>
      <c r="F1280" s="1"/>
    </row>
    <row r="1281" customHeight="1" spans="1:6">
      <c r="A1281" s="1">
        <v>1276</v>
      </c>
      <c r="B1281" s="1" t="s">
        <v>1058</v>
      </c>
      <c r="C1281" s="1" t="s">
        <v>1078</v>
      </c>
      <c r="D1281" s="1" t="s">
        <v>1079</v>
      </c>
      <c r="E1281" s="1">
        <v>30</v>
      </c>
      <c r="F1281" s="1"/>
    </row>
    <row r="1282" customHeight="1" spans="1:6">
      <c r="A1282" s="1">
        <v>1277</v>
      </c>
      <c r="B1282" s="1" t="s">
        <v>1058</v>
      </c>
      <c r="C1282" s="1" t="s">
        <v>1072</v>
      </c>
      <c r="D1282" s="1" t="s">
        <v>1073</v>
      </c>
      <c r="E1282" s="1">
        <v>38</v>
      </c>
      <c r="F1282" s="1"/>
    </row>
    <row r="1283" customHeight="1" spans="1:6">
      <c r="A1283" s="1">
        <v>1278</v>
      </c>
      <c r="B1283" s="1" t="s">
        <v>1058</v>
      </c>
      <c r="C1283" s="1" t="s">
        <v>1080</v>
      </c>
      <c r="D1283" s="1" t="s">
        <v>1081</v>
      </c>
      <c r="E1283" s="1">
        <v>45</v>
      </c>
      <c r="F1283" s="1"/>
    </row>
    <row r="1284" customHeight="1" spans="1:6">
      <c r="A1284" s="1">
        <v>1279</v>
      </c>
      <c r="B1284" s="1" t="s">
        <v>1058</v>
      </c>
      <c r="C1284" s="1" t="s">
        <v>1080</v>
      </c>
      <c r="D1284" s="1" t="s">
        <v>1081</v>
      </c>
      <c r="E1284" s="1">
        <v>45</v>
      </c>
      <c r="F1284" s="1"/>
    </row>
    <row r="1285" customHeight="1" spans="1:6">
      <c r="A1285" s="1">
        <v>1280</v>
      </c>
      <c r="B1285" s="1" t="s">
        <v>1058</v>
      </c>
      <c r="C1285" s="1" t="s">
        <v>1080</v>
      </c>
      <c r="D1285" s="1" t="s">
        <v>1081</v>
      </c>
      <c r="E1285" s="1">
        <v>45</v>
      </c>
      <c r="F1285" s="1"/>
    </row>
    <row r="1286" customHeight="1" spans="1:6">
      <c r="A1286" s="1">
        <v>1281</v>
      </c>
      <c r="B1286" s="1" t="s">
        <v>1058</v>
      </c>
      <c r="C1286" s="1" t="s">
        <v>1082</v>
      </c>
      <c r="D1286" s="1" t="s">
        <v>1083</v>
      </c>
      <c r="E1286" s="1">
        <v>49</v>
      </c>
      <c r="F1286" s="1"/>
    </row>
    <row r="1287" customHeight="1" spans="1:6">
      <c r="A1287" s="1">
        <v>1282</v>
      </c>
      <c r="B1287" s="1" t="s">
        <v>1058</v>
      </c>
      <c r="C1287" s="1" t="s">
        <v>1082</v>
      </c>
      <c r="D1287" s="1" t="s">
        <v>1083</v>
      </c>
      <c r="E1287" s="1">
        <v>49</v>
      </c>
      <c r="F1287" s="1"/>
    </row>
    <row r="1288" customHeight="1" spans="1:6">
      <c r="A1288" s="1">
        <v>1283</v>
      </c>
      <c r="B1288" s="1" t="s">
        <v>1058</v>
      </c>
      <c r="C1288" s="1" t="s">
        <v>1082</v>
      </c>
      <c r="D1288" s="1" t="s">
        <v>1083</v>
      </c>
      <c r="E1288" s="1">
        <v>49</v>
      </c>
      <c r="F1288" s="1"/>
    </row>
    <row r="1289" customHeight="1" spans="1:6">
      <c r="A1289" s="1">
        <v>1284</v>
      </c>
      <c r="B1289" s="1" t="s">
        <v>1058</v>
      </c>
      <c r="C1289" s="1" t="s">
        <v>1084</v>
      </c>
      <c r="D1289" s="1" t="s">
        <v>1085</v>
      </c>
      <c r="E1289" s="1">
        <v>45</v>
      </c>
      <c r="F1289" s="1"/>
    </row>
    <row r="1290" customHeight="1" spans="1:6">
      <c r="A1290" s="1">
        <v>1285</v>
      </c>
      <c r="B1290" s="1" t="s">
        <v>1058</v>
      </c>
      <c r="C1290" s="1" t="s">
        <v>1084</v>
      </c>
      <c r="D1290" s="1" t="s">
        <v>1085</v>
      </c>
      <c r="E1290" s="1">
        <v>45</v>
      </c>
      <c r="F1290" s="1"/>
    </row>
    <row r="1291" customHeight="1" spans="1:6">
      <c r="A1291" s="1">
        <v>1286</v>
      </c>
      <c r="B1291" s="1" t="s">
        <v>1058</v>
      </c>
      <c r="C1291" s="1" t="s">
        <v>1084</v>
      </c>
      <c r="D1291" s="1" t="s">
        <v>1085</v>
      </c>
      <c r="E1291" s="1">
        <v>45</v>
      </c>
      <c r="F1291" s="1"/>
    </row>
    <row r="1292" customHeight="1" spans="1:6">
      <c r="A1292" s="1">
        <v>1287</v>
      </c>
      <c r="B1292" s="1" t="s">
        <v>1058</v>
      </c>
      <c r="C1292" s="1" t="s">
        <v>1086</v>
      </c>
      <c r="D1292" s="1" t="s">
        <v>835</v>
      </c>
      <c r="E1292" s="1">
        <v>35</v>
      </c>
      <c r="F1292" s="1"/>
    </row>
    <row r="1293" customHeight="1" spans="1:6">
      <c r="A1293" s="1">
        <v>1288</v>
      </c>
      <c r="B1293" s="1" t="s">
        <v>1058</v>
      </c>
      <c r="C1293" s="1" t="s">
        <v>1086</v>
      </c>
      <c r="D1293" s="1" t="s">
        <v>835</v>
      </c>
      <c r="E1293" s="1">
        <v>35</v>
      </c>
      <c r="F1293" s="1"/>
    </row>
    <row r="1294" customHeight="1" spans="1:6">
      <c r="A1294" s="1">
        <v>1289</v>
      </c>
      <c r="B1294" s="1" t="s">
        <v>1058</v>
      </c>
      <c r="C1294" s="1" t="s">
        <v>1086</v>
      </c>
      <c r="D1294" s="1" t="s">
        <v>835</v>
      </c>
      <c r="E1294" s="1">
        <v>35</v>
      </c>
      <c r="F1294" s="1"/>
    </row>
    <row r="1295" customHeight="1" spans="1:6">
      <c r="A1295" s="1">
        <v>1290</v>
      </c>
      <c r="B1295" s="1" t="s">
        <v>1058</v>
      </c>
      <c r="C1295" s="1" t="s">
        <v>1087</v>
      </c>
      <c r="D1295" s="1" t="s">
        <v>1088</v>
      </c>
      <c r="E1295" s="1">
        <v>69</v>
      </c>
      <c r="F1295" s="1"/>
    </row>
    <row r="1296" customHeight="1" spans="1:6">
      <c r="A1296" s="1">
        <v>1291</v>
      </c>
      <c r="B1296" s="1" t="s">
        <v>1058</v>
      </c>
      <c r="C1296" s="1" t="s">
        <v>1087</v>
      </c>
      <c r="D1296" s="1" t="s">
        <v>1088</v>
      </c>
      <c r="E1296" s="1">
        <v>69</v>
      </c>
      <c r="F1296" s="1"/>
    </row>
    <row r="1297" customHeight="1" spans="1:6">
      <c r="A1297" s="1">
        <v>1292</v>
      </c>
      <c r="B1297" s="1" t="s">
        <v>1058</v>
      </c>
      <c r="C1297" s="1" t="s">
        <v>1087</v>
      </c>
      <c r="D1297" s="1" t="s">
        <v>1088</v>
      </c>
      <c r="E1297" s="1">
        <v>69</v>
      </c>
      <c r="F1297" s="1"/>
    </row>
    <row r="1298" customHeight="1" spans="1:6">
      <c r="A1298" s="1">
        <v>1293</v>
      </c>
      <c r="B1298" s="1" t="s">
        <v>1058</v>
      </c>
      <c r="C1298" s="1" t="s">
        <v>1089</v>
      </c>
      <c r="D1298" s="1" t="s">
        <v>1090</v>
      </c>
      <c r="E1298" s="1">
        <v>39.8</v>
      </c>
      <c r="F1298" s="1"/>
    </row>
    <row r="1299" customHeight="1" spans="1:6">
      <c r="A1299" s="1">
        <v>1294</v>
      </c>
      <c r="B1299" s="1" t="s">
        <v>1058</v>
      </c>
      <c r="C1299" s="1" t="s">
        <v>1089</v>
      </c>
      <c r="D1299" s="1" t="s">
        <v>1090</v>
      </c>
      <c r="E1299" s="1">
        <v>39.8</v>
      </c>
      <c r="F1299" s="1"/>
    </row>
    <row r="1300" customHeight="1" spans="1:6">
      <c r="A1300" s="1">
        <v>1295</v>
      </c>
      <c r="B1300" s="1" t="s">
        <v>1058</v>
      </c>
      <c r="C1300" s="1" t="s">
        <v>1089</v>
      </c>
      <c r="D1300" s="1" t="s">
        <v>1090</v>
      </c>
      <c r="E1300" s="1">
        <v>39.8</v>
      </c>
      <c r="F1300" s="1"/>
    </row>
    <row r="1301" customHeight="1" spans="1:6">
      <c r="A1301" s="1">
        <v>1296</v>
      </c>
      <c r="B1301" s="1" t="s">
        <v>1058</v>
      </c>
      <c r="C1301" s="1" t="s">
        <v>1091</v>
      </c>
      <c r="D1301" s="1" t="s">
        <v>1092</v>
      </c>
      <c r="E1301" s="1">
        <v>48</v>
      </c>
      <c r="F1301" s="1"/>
    </row>
    <row r="1302" customHeight="1" spans="1:6">
      <c r="A1302" s="1">
        <v>1297</v>
      </c>
      <c r="B1302" s="1" t="s">
        <v>1058</v>
      </c>
      <c r="C1302" s="1" t="s">
        <v>1091</v>
      </c>
      <c r="D1302" s="1" t="s">
        <v>1092</v>
      </c>
      <c r="E1302" s="1">
        <v>48</v>
      </c>
      <c r="F1302" s="1"/>
    </row>
    <row r="1303" customHeight="1" spans="1:6">
      <c r="A1303" s="1">
        <v>1298</v>
      </c>
      <c r="B1303" s="1" t="s">
        <v>1058</v>
      </c>
      <c r="C1303" s="1" t="s">
        <v>1091</v>
      </c>
      <c r="D1303" s="1" t="s">
        <v>1092</v>
      </c>
      <c r="E1303" s="1">
        <v>48</v>
      </c>
      <c r="F1303" s="1"/>
    </row>
    <row r="1304" customHeight="1" spans="1:6">
      <c r="A1304" s="1">
        <v>1299</v>
      </c>
      <c r="B1304" s="1" t="s">
        <v>1058</v>
      </c>
      <c r="C1304" s="1" t="s">
        <v>1093</v>
      </c>
      <c r="D1304" s="1" t="s">
        <v>1093</v>
      </c>
      <c r="E1304" s="1">
        <v>48</v>
      </c>
      <c r="F1304" s="1"/>
    </row>
    <row r="1305" customHeight="1" spans="1:6">
      <c r="A1305" s="1">
        <v>1300</v>
      </c>
      <c r="B1305" s="1" t="s">
        <v>1058</v>
      </c>
      <c r="C1305" s="1" t="s">
        <v>1093</v>
      </c>
      <c r="D1305" s="1" t="s">
        <v>1093</v>
      </c>
      <c r="E1305" s="1">
        <v>48</v>
      </c>
      <c r="F1305" s="1"/>
    </row>
    <row r="1306" customHeight="1" spans="1:6">
      <c r="A1306" s="1">
        <v>1301</v>
      </c>
      <c r="B1306" s="1" t="s">
        <v>1058</v>
      </c>
      <c r="C1306" s="1" t="s">
        <v>1093</v>
      </c>
      <c r="D1306" s="1" t="s">
        <v>1093</v>
      </c>
      <c r="E1306" s="1">
        <v>48</v>
      </c>
      <c r="F1306" s="1"/>
    </row>
    <row r="1307" customHeight="1" spans="1:6">
      <c r="A1307" s="1">
        <v>1302</v>
      </c>
      <c r="B1307" s="1" t="s">
        <v>1058</v>
      </c>
      <c r="C1307" s="1" t="s">
        <v>1094</v>
      </c>
      <c r="D1307" s="1" t="s">
        <v>1094</v>
      </c>
      <c r="E1307" s="1">
        <v>45</v>
      </c>
      <c r="F1307" s="1"/>
    </row>
    <row r="1308" customHeight="1" spans="1:6">
      <c r="A1308" s="1">
        <v>1303</v>
      </c>
      <c r="B1308" s="1" t="s">
        <v>1058</v>
      </c>
      <c r="C1308" s="1" t="s">
        <v>1094</v>
      </c>
      <c r="D1308" s="1" t="s">
        <v>1094</v>
      </c>
      <c r="E1308" s="1">
        <v>45</v>
      </c>
      <c r="F1308" s="1"/>
    </row>
    <row r="1309" customHeight="1" spans="1:6">
      <c r="A1309" s="1">
        <v>1304</v>
      </c>
      <c r="B1309" s="1" t="s">
        <v>1058</v>
      </c>
      <c r="C1309" s="1" t="s">
        <v>1094</v>
      </c>
      <c r="D1309" s="1" t="s">
        <v>1094</v>
      </c>
      <c r="E1309" s="1">
        <v>45</v>
      </c>
      <c r="F1309" s="1"/>
    </row>
    <row r="1310" customHeight="1" spans="1:6">
      <c r="A1310" s="1">
        <v>1305</v>
      </c>
      <c r="B1310" s="1" t="s">
        <v>1058</v>
      </c>
      <c r="C1310" s="1" t="s">
        <v>733</v>
      </c>
      <c r="D1310" s="1" t="s">
        <v>1095</v>
      </c>
      <c r="E1310" s="1">
        <v>56</v>
      </c>
      <c r="F1310" s="1"/>
    </row>
    <row r="1311" customHeight="1" spans="1:6">
      <c r="A1311" s="1">
        <v>1306</v>
      </c>
      <c r="B1311" s="1" t="s">
        <v>1058</v>
      </c>
      <c r="C1311" s="1" t="s">
        <v>733</v>
      </c>
      <c r="D1311" s="1" t="s">
        <v>1095</v>
      </c>
      <c r="E1311" s="1">
        <v>56</v>
      </c>
      <c r="F1311" s="1"/>
    </row>
    <row r="1312" customHeight="1" spans="1:6">
      <c r="A1312" s="1">
        <v>1307</v>
      </c>
      <c r="B1312" s="1" t="s">
        <v>1058</v>
      </c>
      <c r="C1312" s="1" t="s">
        <v>733</v>
      </c>
      <c r="D1312" s="1" t="s">
        <v>1095</v>
      </c>
      <c r="E1312" s="1">
        <v>56</v>
      </c>
      <c r="F1312" s="1"/>
    </row>
    <row r="1313" customHeight="1" spans="1:6">
      <c r="A1313" s="1">
        <v>1308</v>
      </c>
      <c r="B1313" s="1" t="s">
        <v>1058</v>
      </c>
      <c r="C1313" s="1" t="s">
        <v>1096</v>
      </c>
      <c r="D1313" s="1" t="s">
        <v>1097</v>
      </c>
      <c r="E1313" s="1">
        <v>39</v>
      </c>
      <c r="F1313" s="1"/>
    </row>
    <row r="1314" customHeight="1" spans="1:6">
      <c r="A1314" s="1">
        <v>1309</v>
      </c>
      <c r="B1314" s="1" t="s">
        <v>1058</v>
      </c>
      <c r="C1314" s="1" t="s">
        <v>1096</v>
      </c>
      <c r="D1314" s="1" t="s">
        <v>1097</v>
      </c>
      <c r="E1314" s="1">
        <v>39</v>
      </c>
      <c r="F1314" s="1"/>
    </row>
    <row r="1315" customHeight="1" spans="1:6">
      <c r="A1315" s="1">
        <v>1310</v>
      </c>
      <c r="B1315" s="1" t="s">
        <v>1058</v>
      </c>
      <c r="C1315" s="1" t="s">
        <v>1096</v>
      </c>
      <c r="D1315" s="1" t="s">
        <v>1097</v>
      </c>
      <c r="E1315" s="1">
        <v>39</v>
      </c>
      <c r="F1315" s="1"/>
    </row>
    <row r="1316" customHeight="1" spans="1:6">
      <c r="A1316" s="1">
        <v>1311</v>
      </c>
      <c r="B1316" s="1" t="s">
        <v>1058</v>
      </c>
      <c r="C1316" s="1" t="s">
        <v>793</v>
      </c>
      <c r="D1316" s="1" t="s">
        <v>793</v>
      </c>
      <c r="E1316" s="1">
        <v>38</v>
      </c>
      <c r="F1316" s="1"/>
    </row>
    <row r="1317" customHeight="1" spans="1:6">
      <c r="A1317" s="1">
        <v>1312</v>
      </c>
      <c r="B1317" s="1" t="s">
        <v>1058</v>
      </c>
      <c r="C1317" s="1" t="s">
        <v>793</v>
      </c>
      <c r="D1317" s="1" t="s">
        <v>793</v>
      </c>
      <c r="E1317" s="1">
        <v>38</v>
      </c>
      <c r="F1317" s="1"/>
    </row>
    <row r="1318" customHeight="1" spans="1:6">
      <c r="A1318" s="1">
        <v>1313</v>
      </c>
      <c r="B1318" s="1" t="s">
        <v>1058</v>
      </c>
      <c r="C1318" s="1" t="s">
        <v>793</v>
      </c>
      <c r="D1318" s="1" t="s">
        <v>793</v>
      </c>
      <c r="E1318" s="1">
        <v>38</v>
      </c>
      <c r="F1318" s="1"/>
    </row>
    <row r="1319" customHeight="1" spans="1:6">
      <c r="A1319" s="1">
        <v>1314</v>
      </c>
      <c r="B1319" s="1" t="s">
        <v>1058</v>
      </c>
      <c r="C1319" s="1" t="s">
        <v>1098</v>
      </c>
      <c r="D1319" s="1" t="s">
        <v>1099</v>
      </c>
      <c r="E1319" s="1">
        <v>35</v>
      </c>
      <c r="F1319" s="1"/>
    </row>
    <row r="1320" customHeight="1" spans="1:6">
      <c r="A1320" s="1">
        <v>1315</v>
      </c>
      <c r="B1320" s="1" t="s">
        <v>1058</v>
      </c>
      <c r="C1320" s="1" t="s">
        <v>1098</v>
      </c>
      <c r="D1320" s="1" t="s">
        <v>1099</v>
      </c>
      <c r="E1320" s="1">
        <v>35</v>
      </c>
      <c r="F1320" s="1"/>
    </row>
    <row r="1321" customHeight="1" spans="1:6">
      <c r="A1321" s="1">
        <v>1316</v>
      </c>
      <c r="B1321" s="1" t="s">
        <v>1058</v>
      </c>
      <c r="C1321" s="1" t="s">
        <v>1098</v>
      </c>
      <c r="D1321" s="1" t="s">
        <v>1099</v>
      </c>
      <c r="E1321" s="1">
        <v>35</v>
      </c>
      <c r="F1321" s="1"/>
    </row>
    <row r="1322" customHeight="1" spans="1:6">
      <c r="A1322" s="1">
        <v>1317</v>
      </c>
      <c r="B1322" s="1" t="s">
        <v>1058</v>
      </c>
      <c r="C1322" s="1" t="s">
        <v>1100</v>
      </c>
      <c r="D1322" s="1" t="s">
        <v>1101</v>
      </c>
      <c r="E1322" s="1">
        <v>28</v>
      </c>
      <c r="F1322" s="1"/>
    </row>
    <row r="1323" customHeight="1" spans="1:6">
      <c r="A1323" s="1">
        <v>1318</v>
      </c>
      <c r="B1323" s="1" t="s">
        <v>1058</v>
      </c>
      <c r="C1323" s="1" t="s">
        <v>1100</v>
      </c>
      <c r="D1323" s="1" t="s">
        <v>1101</v>
      </c>
      <c r="E1323" s="1">
        <v>28</v>
      </c>
      <c r="F1323" s="1"/>
    </row>
    <row r="1324" customHeight="1" spans="1:6">
      <c r="A1324" s="1">
        <v>1319</v>
      </c>
      <c r="B1324" s="1" t="s">
        <v>1058</v>
      </c>
      <c r="C1324" s="1" t="s">
        <v>1100</v>
      </c>
      <c r="D1324" s="1" t="s">
        <v>1101</v>
      </c>
      <c r="E1324" s="1">
        <v>28</v>
      </c>
      <c r="F1324" s="1"/>
    </row>
    <row r="1325" customHeight="1" spans="1:6">
      <c r="A1325" s="1">
        <v>1320</v>
      </c>
      <c r="B1325" s="1" t="s">
        <v>1058</v>
      </c>
      <c r="C1325" s="1" t="s">
        <v>1102</v>
      </c>
      <c r="D1325" s="1" t="s">
        <v>1103</v>
      </c>
      <c r="E1325" s="1">
        <v>38</v>
      </c>
      <c r="F1325" s="1"/>
    </row>
    <row r="1326" customHeight="1" spans="1:6">
      <c r="A1326" s="1">
        <v>1321</v>
      </c>
      <c r="B1326" s="1" t="s">
        <v>1058</v>
      </c>
      <c r="C1326" s="1" t="s">
        <v>1104</v>
      </c>
      <c r="D1326" s="1" t="s">
        <v>1105</v>
      </c>
      <c r="E1326" s="1">
        <v>39.8</v>
      </c>
      <c r="F1326" s="1"/>
    </row>
    <row r="1327" customHeight="1" spans="1:6">
      <c r="A1327" s="1">
        <v>1322</v>
      </c>
      <c r="B1327" s="1" t="s">
        <v>1058</v>
      </c>
      <c r="C1327" s="1" t="s">
        <v>1106</v>
      </c>
      <c r="D1327" s="1" t="s">
        <v>1107</v>
      </c>
      <c r="E1327" s="1">
        <v>22</v>
      </c>
      <c r="F1327" s="1"/>
    </row>
    <row r="1328" customHeight="1" spans="1:6">
      <c r="A1328" s="1">
        <v>1323</v>
      </c>
      <c r="B1328" s="1" t="s">
        <v>1058</v>
      </c>
      <c r="C1328" s="1" t="s">
        <v>1108</v>
      </c>
      <c r="D1328" s="1" t="s">
        <v>1109</v>
      </c>
      <c r="E1328" s="1">
        <v>32.3</v>
      </c>
      <c r="F1328" s="1"/>
    </row>
    <row r="1329" customHeight="1" spans="1:6">
      <c r="A1329" s="1">
        <v>1324</v>
      </c>
      <c r="B1329" s="1" t="s">
        <v>1058</v>
      </c>
      <c r="C1329" s="1" t="s">
        <v>1110</v>
      </c>
      <c r="D1329" s="1" t="s">
        <v>1111</v>
      </c>
      <c r="E1329" s="1">
        <v>48</v>
      </c>
      <c r="F1329" s="1"/>
    </row>
    <row r="1330" customHeight="1" spans="1:6">
      <c r="A1330" s="1">
        <v>1325</v>
      </c>
      <c r="B1330" s="1" t="s">
        <v>1058</v>
      </c>
      <c r="C1330" s="1" t="s">
        <v>1112</v>
      </c>
      <c r="D1330" s="1" t="s">
        <v>1113</v>
      </c>
      <c r="E1330" s="1">
        <v>33</v>
      </c>
      <c r="F1330" s="1"/>
    </row>
    <row r="1331" customHeight="1" spans="1:6">
      <c r="A1331" s="1">
        <v>1326</v>
      </c>
      <c r="B1331" s="1" t="s">
        <v>1058</v>
      </c>
      <c r="C1331" s="1" t="s">
        <v>1084</v>
      </c>
      <c r="D1331" s="1" t="s">
        <v>1084</v>
      </c>
      <c r="E1331" s="1">
        <v>36</v>
      </c>
      <c r="F1331" s="1"/>
    </row>
    <row r="1332" customHeight="1" spans="1:6">
      <c r="A1332" s="1">
        <v>1327</v>
      </c>
      <c r="B1332" s="1" t="s">
        <v>1058</v>
      </c>
      <c r="C1332" s="1" t="s">
        <v>1114</v>
      </c>
      <c r="D1332" s="1" t="s">
        <v>1114</v>
      </c>
      <c r="E1332" s="1">
        <v>33</v>
      </c>
      <c r="F1332" s="1"/>
    </row>
    <row r="1333" customHeight="1" spans="1:6">
      <c r="A1333" s="1">
        <v>1328</v>
      </c>
      <c r="B1333" s="1" t="s">
        <v>1058</v>
      </c>
      <c r="C1333" s="1" t="s">
        <v>1115</v>
      </c>
      <c r="D1333" s="1" t="s">
        <v>1115</v>
      </c>
      <c r="E1333" s="1">
        <v>39.8</v>
      </c>
      <c r="F1333" s="1"/>
    </row>
    <row r="1334" customHeight="1" spans="1:6">
      <c r="A1334" s="1">
        <v>1329</v>
      </c>
      <c r="B1334" s="1" t="s">
        <v>1058</v>
      </c>
      <c r="C1334" s="1" t="s">
        <v>1116</v>
      </c>
      <c r="D1334" s="1" t="s">
        <v>1117</v>
      </c>
      <c r="E1334" s="1">
        <v>39.8</v>
      </c>
      <c r="F1334" s="1"/>
    </row>
    <row r="1335" customHeight="1" spans="1:6">
      <c r="A1335" s="1">
        <v>1330</v>
      </c>
      <c r="B1335" s="1" t="s">
        <v>1058</v>
      </c>
      <c r="C1335" s="1" t="s">
        <v>1118</v>
      </c>
      <c r="D1335" s="1" t="s">
        <v>1119</v>
      </c>
      <c r="E1335" s="1">
        <v>34.9</v>
      </c>
      <c r="F1335" s="1"/>
    </row>
    <row r="1336" customHeight="1" spans="1:6">
      <c r="A1336" s="1">
        <v>1331</v>
      </c>
      <c r="B1336" s="1" t="s">
        <v>1058</v>
      </c>
      <c r="C1336" s="1" t="s">
        <v>973</v>
      </c>
      <c r="D1336" s="1" t="s">
        <v>1120</v>
      </c>
      <c r="E1336" s="1">
        <v>35</v>
      </c>
      <c r="F1336" s="1"/>
    </row>
    <row r="1337" customHeight="1" spans="1:6">
      <c r="A1337" s="1">
        <v>1332</v>
      </c>
      <c r="B1337" s="1" t="s">
        <v>1058</v>
      </c>
      <c r="C1337" s="1" t="s">
        <v>1121</v>
      </c>
      <c r="D1337" s="1" t="s">
        <v>1122</v>
      </c>
      <c r="E1337" s="1">
        <v>32</v>
      </c>
      <c r="F1337" s="1"/>
    </row>
    <row r="1338" customHeight="1" spans="1:6">
      <c r="A1338" s="1">
        <v>1333</v>
      </c>
      <c r="B1338" s="1" t="s">
        <v>1058</v>
      </c>
      <c r="C1338" s="1" t="s">
        <v>1123</v>
      </c>
      <c r="D1338" s="1" t="s">
        <v>1124</v>
      </c>
      <c r="E1338" s="1">
        <v>48</v>
      </c>
      <c r="F1338" s="1"/>
    </row>
    <row r="1339" customHeight="1" spans="1:6">
      <c r="A1339" s="1">
        <v>1334</v>
      </c>
      <c r="B1339" s="1" t="s">
        <v>1058</v>
      </c>
      <c r="C1339" s="1" t="s">
        <v>1125</v>
      </c>
      <c r="D1339" s="1" t="s">
        <v>1126</v>
      </c>
      <c r="E1339" s="1">
        <v>39.8</v>
      </c>
      <c r="F1339" s="1"/>
    </row>
    <row r="1340" customHeight="1" spans="1:6">
      <c r="A1340" s="1">
        <v>1335</v>
      </c>
      <c r="B1340" s="1" t="s">
        <v>1058</v>
      </c>
      <c r="C1340" s="1" t="s">
        <v>1118</v>
      </c>
      <c r="D1340" s="1" t="s">
        <v>1119</v>
      </c>
      <c r="E1340" s="1">
        <v>34.9</v>
      </c>
      <c r="F1340" s="1"/>
    </row>
    <row r="1341" customHeight="1" spans="1:6">
      <c r="A1341" s="1">
        <v>1336</v>
      </c>
      <c r="B1341" s="1" t="s">
        <v>1058</v>
      </c>
      <c r="C1341" s="1" t="s">
        <v>1127</v>
      </c>
      <c r="D1341" s="1" t="s">
        <v>1127</v>
      </c>
      <c r="E1341" s="1">
        <v>35</v>
      </c>
      <c r="F1341" s="1"/>
    </row>
    <row r="1342" customHeight="1" spans="1:6">
      <c r="A1342" s="1">
        <v>1337</v>
      </c>
      <c r="B1342" s="1" t="s">
        <v>1058</v>
      </c>
      <c r="C1342" s="1" t="s">
        <v>1128</v>
      </c>
      <c r="D1342" s="1" t="s">
        <v>1129</v>
      </c>
      <c r="E1342" s="1">
        <v>38</v>
      </c>
      <c r="F1342" s="1"/>
    </row>
    <row r="1343" customHeight="1" spans="1:6">
      <c r="A1343" s="1">
        <v>1338</v>
      </c>
      <c r="B1343" s="1" t="s">
        <v>1058</v>
      </c>
      <c r="C1343" s="1" t="s">
        <v>1130</v>
      </c>
      <c r="D1343" s="1" t="s">
        <v>962</v>
      </c>
      <c r="E1343" s="1">
        <v>28</v>
      </c>
      <c r="F1343" s="1"/>
    </row>
    <row r="1344" customHeight="1" spans="1:6">
      <c r="A1344" s="1">
        <v>1339</v>
      </c>
      <c r="B1344" s="1" t="s">
        <v>1058</v>
      </c>
      <c r="C1344" s="1" t="s">
        <v>1131</v>
      </c>
      <c r="D1344" s="1" t="s">
        <v>1132</v>
      </c>
      <c r="E1344" s="1">
        <v>55.3</v>
      </c>
      <c r="F1344" s="1"/>
    </row>
    <row r="1345" customHeight="1" spans="1:6">
      <c r="A1345" s="1">
        <v>1340</v>
      </c>
      <c r="B1345" s="1" t="s">
        <v>1058</v>
      </c>
      <c r="C1345" s="1" t="s">
        <v>1133</v>
      </c>
      <c r="D1345" s="1" t="s">
        <v>1134</v>
      </c>
      <c r="E1345" s="1">
        <v>11.33</v>
      </c>
      <c r="F1345" s="1"/>
    </row>
    <row r="1346" customHeight="1" spans="1:6">
      <c r="A1346" s="1">
        <v>1341</v>
      </c>
      <c r="B1346" s="1" t="s">
        <v>1058</v>
      </c>
      <c r="C1346" s="1" t="s">
        <v>725</v>
      </c>
      <c r="D1346" s="1" t="s">
        <v>1135</v>
      </c>
      <c r="E1346" s="1">
        <v>39.8</v>
      </c>
      <c r="F1346" s="1"/>
    </row>
    <row r="1347" customHeight="1" spans="1:6">
      <c r="A1347" s="1">
        <v>1342</v>
      </c>
      <c r="B1347" s="1" t="s">
        <v>1058</v>
      </c>
      <c r="C1347" s="1" t="s">
        <v>1084</v>
      </c>
      <c r="D1347" s="1" t="s">
        <v>1136</v>
      </c>
      <c r="E1347" s="1">
        <v>54</v>
      </c>
      <c r="F1347" s="1"/>
    </row>
    <row r="1348" customHeight="1" spans="1:6">
      <c r="A1348" s="1">
        <v>1343</v>
      </c>
      <c r="B1348" s="1" t="s">
        <v>1058</v>
      </c>
      <c r="C1348" s="1" t="s">
        <v>1084</v>
      </c>
      <c r="D1348" s="1" t="s">
        <v>1136</v>
      </c>
      <c r="E1348" s="1">
        <v>54</v>
      </c>
      <c r="F1348" s="1"/>
    </row>
    <row r="1349" customHeight="1" spans="1:6">
      <c r="A1349" s="1">
        <v>1344</v>
      </c>
      <c r="B1349" s="1" t="s">
        <v>1058</v>
      </c>
      <c r="C1349" s="1" t="s">
        <v>1084</v>
      </c>
      <c r="D1349" s="1" t="s">
        <v>1136</v>
      </c>
      <c r="E1349" s="1">
        <v>54</v>
      </c>
      <c r="F1349" s="1"/>
    </row>
    <row r="1350" customHeight="1" spans="1:6">
      <c r="A1350" s="1">
        <v>1345</v>
      </c>
      <c r="B1350" s="1" t="s">
        <v>1058</v>
      </c>
      <c r="C1350" s="1" t="s">
        <v>1137</v>
      </c>
      <c r="D1350" s="1" t="s">
        <v>1138</v>
      </c>
      <c r="E1350" s="1">
        <v>39.5</v>
      </c>
      <c r="F1350" s="1"/>
    </row>
    <row r="1351" customHeight="1" spans="1:6">
      <c r="A1351" s="1">
        <v>1346</v>
      </c>
      <c r="B1351" s="1" t="s">
        <v>1058</v>
      </c>
      <c r="C1351" s="1" t="s">
        <v>1137</v>
      </c>
      <c r="D1351" s="1" t="s">
        <v>1138</v>
      </c>
      <c r="E1351" s="1">
        <v>39.5</v>
      </c>
      <c r="F1351" s="1"/>
    </row>
    <row r="1352" customHeight="1" spans="1:6">
      <c r="A1352" s="1">
        <v>1347</v>
      </c>
      <c r="B1352" s="1" t="s">
        <v>1058</v>
      </c>
      <c r="C1352" s="1" t="s">
        <v>1137</v>
      </c>
      <c r="D1352" s="1" t="s">
        <v>1138</v>
      </c>
      <c r="E1352" s="1">
        <v>39.5</v>
      </c>
      <c r="F1352" s="1"/>
    </row>
    <row r="1353" customHeight="1" spans="1:6">
      <c r="A1353" s="1">
        <v>1348</v>
      </c>
      <c r="B1353" s="1" t="s">
        <v>1058</v>
      </c>
      <c r="C1353" s="1" t="s">
        <v>1139</v>
      </c>
      <c r="D1353" s="1" t="s">
        <v>1139</v>
      </c>
      <c r="E1353" s="1">
        <v>45</v>
      </c>
      <c r="F1353" s="1"/>
    </row>
    <row r="1354" customHeight="1" spans="1:6">
      <c r="A1354" s="1">
        <v>1349</v>
      </c>
      <c r="B1354" s="1" t="s">
        <v>1058</v>
      </c>
      <c r="C1354" s="1" t="s">
        <v>1139</v>
      </c>
      <c r="D1354" s="1" t="s">
        <v>1139</v>
      </c>
      <c r="E1354" s="1">
        <v>45</v>
      </c>
      <c r="F1354" s="1"/>
    </row>
    <row r="1355" customHeight="1" spans="1:6">
      <c r="A1355" s="1">
        <v>1350</v>
      </c>
      <c r="B1355" s="1" t="s">
        <v>1058</v>
      </c>
      <c r="C1355" s="1" t="s">
        <v>1139</v>
      </c>
      <c r="D1355" s="1" t="s">
        <v>1139</v>
      </c>
      <c r="E1355" s="1">
        <v>45</v>
      </c>
      <c r="F1355" s="1"/>
    </row>
    <row r="1356" customHeight="1" spans="1:6">
      <c r="A1356" s="1">
        <v>1351</v>
      </c>
      <c r="B1356" s="1" t="s">
        <v>1058</v>
      </c>
      <c r="C1356" s="1" t="s">
        <v>1140</v>
      </c>
      <c r="D1356" s="1" t="s">
        <v>1141</v>
      </c>
      <c r="E1356" s="1">
        <v>36</v>
      </c>
      <c r="F1356" s="1"/>
    </row>
    <row r="1357" customHeight="1" spans="1:6">
      <c r="A1357" s="1">
        <v>1352</v>
      </c>
      <c r="B1357" s="1" t="s">
        <v>1058</v>
      </c>
      <c r="C1357" s="1" t="s">
        <v>1140</v>
      </c>
      <c r="D1357" s="1" t="s">
        <v>1141</v>
      </c>
      <c r="E1357" s="1">
        <v>36</v>
      </c>
      <c r="F1357" s="1"/>
    </row>
    <row r="1358" customHeight="1" spans="1:6">
      <c r="A1358" s="1">
        <v>1353</v>
      </c>
      <c r="B1358" s="1" t="s">
        <v>1058</v>
      </c>
      <c r="C1358" s="1" t="s">
        <v>1140</v>
      </c>
      <c r="D1358" s="1" t="s">
        <v>1141</v>
      </c>
      <c r="E1358" s="1">
        <v>36</v>
      </c>
      <c r="F1358" s="1"/>
    </row>
    <row r="1359" customHeight="1" spans="1:6">
      <c r="A1359" s="1">
        <v>1354</v>
      </c>
      <c r="B1359" s="1" t="s">
        <v>1058</v>
      </c>
      <c r="C1359" s="1" t="s">
        <v>1050</v>
      </c>
      <c r="D1359" s="1" t="s">
        <v>733</v>
      </c>
      <c r="E1359" s="1">
        <v>39.5</v>
      </c>
      <c r="F1359" s="1"/>
    </row>
    <row r="1360" customHeight="1" spans="1:6">
      <c r="A1360" s="1">
        <v>1355</v>
      </c>
      <c r="B1360" s="1" t="s">
        <v>1058</v>
      </c>
      <c r="C1360" s="1" t="s">
        <v>1050</v>
      </c>
      <c r="D1360" s="1" t="s">
        <v>733</v>
      </c>
      <c r="E1360" s="1">
        <v>39.5</v>
      </c>
      <c r="F1360" s="1"/>
    </row>
    <row r="1361" customHeight="1" spans="1:6">
      <c r="A1361" s="1">
        <v>1356</v>
      </c>
      <c r="B1361" s="1" t="s">
        <v>1058</v>
      </c>
      <c r="C1361" s="1" t="s">
        <v>1050</v>
      </c>
      <c r="D1361" s="1" t="s">
        <v>733</v>
      </c>
      <c r="E1361" s="1">
        <v>39.5</v>
      </c>
      <c r="F1361" s="1"/>
    </row>
    <row r="1362" customHeight="1" spans="1:6">
      <c r="A1362" s="1">
        <v>1357</v>
      </c>
      <c r="B1362" s="1" t="s">
        <v>1058</v>
      </c>
      <c r="C1362" s="1" t="s">
        <v>1142</v>
      </c>
      <c r="D1362" s="1" t="s">
        <v>1143</v>
      </c>
      <c r="E1362" s="1">
        <v>38</v>
      </c>
      <c r="F1362" s="1"/>
    </row>
    <row r="1363" customHeight="1" spans="1:6">
      <c r="A1363" s="1">
        <v>1358</v>
      </c>
      <c r="B1363" s="1" t="s">
        <v>1058</v>
      </c>
      <c r="C1363" s="1" t="s">
        <v>1142</v>
      </c>
      <c r="D1363" s="1" t="s">
        <v>1143</v>
      </c>
      <c r="E1363" s="1">
        <v>38</v>
      </c>
      <c r="F1363" s="1"/>
    </row>
    <row r="1364" customHeight="1" spans="1:6">
      <c r="A1364" s="1">
        <v>1359</v>
      </c>
      <c r="B1364" s="1" t="s">
        <v>1058</v>
      </c>
      <c r="C1364" s="1" t="s">
        <v>931</v>
      </c>
      <c r="D1364" s="1" t="s">
        <v>932</v>
      </c>
      <c r="E1364" s="1">
        <v>30</v>
      </c>
      <c r="F1364" s="1"/>
    </row>
    <row r="1365" customHeight="1" spans="1:6">
      <c r="A1365" s="1">
        <v>1360</v>
      </c>
      <c r="B1365" s="1" t="s">
        <v>1058</v>
      </c>
      <c r="C1365" s="1" t="s">
        <v>931</v>
      </c>
      <c r="D1365" s="1" t="s">
        <v>932</v>
      </c>
      <c r="E1365" s="1">
        <v>30</v>
      </c>
      <c r="F1365" s="1"/>
    </row>
    <row r="1366" customHeight="1" spans="1:6">
      <c r="A1366" s="1">
        <v>1361</v>
      </c>
      <c r="B1366" s="1" t="s">
        <v>1058</v>
      </c>
      <c r="C1366" s="1" t="s">
        <v>1144</v>
      </c>
      <c r="D1366" s="1" t="s">
        <v>1144</v>
      </c>
      <c r="E1366" s="1">
        <v>49.8</v>
      </c>
      <c r="F1366" s="1"/>
    </row>
    <row r="1367" customHeight="1" spans="1:6">
      <c r="A1367" s="1">
        <v>1362</v>
      </c>
      <c r="B1367" s="1" t="s">
        <v>1058</v>
      </c>
      <c r="C1367" s="1" t="s">
        <v>1144</v>
      </c>
      <c r="D1367" s="1" t="s">
        <v>1144</v>
      </c>
      <c r="E1367" s="1">
        <v>49.8</v>
      </c>
      <c r="F1367" s="1"/>
    </row>
    <row r="1368" customHeight="1" spans="1:6">
      <c r="A1368" s="1">
        <v>1363</v>
      </c>
      <c r="B1368" s="1" t="s">
        <v>1058</v>
      </c>
      <c r="C1368" s="1" t="s">
        <v>1145</v>
      </c>
      <c r="D1368" s="1" t="s">
        <v>1145</v>
      </c>
      <c r="E1368" s="1">
        <v>38</v>
      </c>
      <c r="F1368" s="1"/>
    </row>
    <row r="1369" customHeight="1" spans="1:6">
      <c r="A1369" s="1">
        <v>1364</v>
      </c>
      <c r="B1369" s="1" t="s">
        <v>1058</v>
      </c>
      <c r="C1369" s="1" t="s">
        <v>1145</v>
      </c>
      <c r="D1369" s="1" t="s">
        <v>1145</v>
      </c>
      <c r="E1369" s="1">
        <v>38</v>
      </c>
      <c r="F1369" s="1"/>
    </row>
    <row r="1370" customHeight="1" spans="1:6">
      <c r="A1370" s="1">
        <v>1365</v>
      </c>
      <c r="B1370" s="1" t="s">
        <v>1058</v>
      </c>
      <c r="C1370" s="1" t="s">
        <v>1146</v>
      </c>
      <c r="D1370" s="1" t="s">
        <v>1146</v>
      </c>
      <c r="E1370" s="1">
        <v>48</v>
      </c>
      <c r="F1370" s="1"/>
    </row>
    <row r="1371" customHeight="1" spans="1:6">
      <c r="A1371" s="1">
        <v>1366</v>
      </c>
      <c r="B1371" s="1" t="s">
        <v>1058</v>
      </c>
      <c r="C1371" s="1" t="s">
        <v>1146</v>
      </c>
      <c r="D1371" s="1" t="s">
        <v>1146</v>
      </c>
      <c r="E1371" s="1">
        <v>48</v>
      </c>
      <c r="F1371" s="1"/>
    </row>
    <row r="1372" customHeight="1" spans="1:6">
      <c r="A1372" s="1">
        <v>1367</v>
      </c>
      <c r="B1372" s="1" t="s">
        <v>1058</v>
      </c>
      <c r="C1372" s="1" t="s">
        <v>1147</v>
      </c>
      <c r="D1372" s="1" t="s">
        <v>802</v>
      </c>
      <c r="E1372" s="1">
        <v>36</v>
      </c>
      <c r="F1372" s="1"/>
    </row>
    <row r="1373" customHeight="1" spans="1:6">
      <c r="A1373" s="1">
        <v>1368</v>
      </c>
      <c r="B1373" s="1" t="s">
        <v>1058</v>
      </c>
      <c r="C1373" s="1" t="s">
        <v>1147</v>
      </c>
      <c r="D1373" s="1" t="s">
        <v>802</v>
      </c>
      <c r="E1373" s="1">
        <v>36</v>
      </c>
      <c r="F1373" s="1"/>
    </row>
    <row r="1374" customHeight="1" spans="1:6">
      <c r="A1374" s="1">
        <v>1369</v>
      </c>
      <c r="B1374" s="1" t="s">
        <v>1058</v>
      </c>
      <c r="C1374" s="1" t="s">
        <v>1148</v>
      </c>
      <c r="D1374" s="1" t="s">
        <v>1149</v>
      </c>
      <c r="E1374" s="1">
        <v>35</v>
      </c>
      <c r="F1374" s="1"/>
    </row>
    <row r="1375" customHeight="1" spans="1:6">
      <c r="A1375" s="1">
        <v>1370</v>
      </c>
      <c r="B1375" s="1" t="s">
        <v>1058</v>
      </c>
      <c r="C1375" s="1" t="s">
        <v>1148</v>
      </c>
      <c r="D1375" s="1" t="s">
        <v>1149</v>
      </c>
      <c r="E1375" s="1">
        <v>35</v>
      </c>
      <c r="F1375" s="1"/>
    </row>
    <row r="1376" customHeight="1" spans="1:6">
      <c r="A1376" s="1">
        <v>1371</v>
      </c>
      <c r="B1376" s="1" t="s">
        <v>1058</v>
      </c>
      <c r="C1376" s="1" t="s">
        <v>1150</v>
      </c>
      <c r="D1376" s="1" t="s">
        <v>1151</v>
      </c>
      <c r="E1376" s="1">
        <v>42</v>
      </c>
      <c r="F1376" s="1"/>
    </row>
    <row r="1377" customHeight="1" spans="1:6">
      <c r="A1377" s="1">
        <v>1372</v>
      </c>
      <c r="B1377" s="1" t="s">
        <v>1058</v>
      </c>
      <c r="C1377" s="1" t="s">
        <v>1150</v>
      </c>
      <c r="D1377" s="1" t="s">
        <v>1151</v>
      </c>
      <c r="E1377" s="1">
        <v>42</v>
      </c>
      <c r="F1377" s="1"/>
    </row>
    <row r="1378" customHeight="1" spans="1:6">
      <c r="A1378" s="1">
        <v>1373</v>
      </c>
      <c r="B1378" s="1" t="s">
        <v>1058</v>
      </c>
      <c r="C1378" s="1" t="s">
        <v>1152</v>
      </c>
      <c r="D1378" s="1" t="s">
        <v>1153</v>
      </c>
      <c r="E1378" s="1">
        <v>39.8</v>
      </c>
      <c r="F1378" s="1"/>
    </row>
    <row r="1379" customHeight="1" spans="1:6">
      <c r="A1379" s="1">
        <v>1374</v>
      </c>
      <c r="B1379" s="1" t="s">
        <v>1058</v>
      </c>
      <c r="C1379" s="1" t="s">
        <v>1152</v>
      </c>
      <c r="D1379" s="1" t="s">
        <v>1153</v>
      </c>
      <c r="E1379" s="1">
        <v>39.8</v>
      </c>
      <c r="F1379" s="1"/>
    </row>
    <row r="1380" customHeight="1" spans="1:6">
      <c r="A1380" s="1">
        <v>1375</v>
      </c>
      <c r="B1380" s="1" t="s">
        <v>1058</v>
      </c>
      <c r="C1380" s="1" t="s">
        <v>1154</v>
      </c>
      <c r="D1380" s="1" t="s">
        <v>1154</v>
      </c>
      <c r="E1380" s="1">
        <v>32</v>
      </c>
      <c r="F1380" s="1"/>
    </row>
    <row r="1381" customHeight="1" spans="1:6">
      <c r="A1381" s="1">
        <v>1376</v>
      </c>
      <c r="B1381" s="1" t="s">
        <v>1058</v>
      </c>
      <c r="C1381" s="1" t="s">
        <v>1154</v>
      </c>
      <c r="D1381" s="1" t="s">
        <v>1154</v>
      </c>
      <c r="E1381" s="1">
        <v>32</v>
      </c>
      <c r="F1381" s="1"/>
    </row>
    <row r="1382" customHeight="1" spans="1:6">
      <c r="A1382" s="1">
        <v>1377</v>
      </c>
      <c r="B1382" s="1" t="s">
        <v>1058</v>
      </c>
      <c r="C1382" s="1" t="s">
        <v>1155</v>
      </c>
      <c r="D1382" s="1" t="s">
        <v>1156</v>
      </c>
      <c r="E1382" s="1">
        <v>25</v>
      </c>
      <c r="F1382" s="1"/>
    </row>
    <row r="1383" customHeight="1" spans="1:6">
      <c r="A1383" s="1">
        <v>1378</v>
      </c>
      <c r="B1383" s="1" t="s">
        <v>1058</v>
      </c>
      <c r="C1383" s="1" t="s">
        <v>1155</v>
      </c>
      <c r="D1383" s="1" t="s">
        <v>1156</v>
      </c>
      <c r="E1383" s="1">
        <v>25</v>
      </c>
      <c r="F1383" s="1"/>
    </row>
    <row r="1384" customHeight="1" spans="1:6">
      <c r="A1384" s="1">
        <v>1379</v>
      </c>
      <c r="B1384" s="1" t="s">
        <v>1058</v>
      </c>
      <c r="C1384" s="1" t="s">
        <v>1155</v>
      </c>
      <c r="D1384" s="1" t="s">
        <v>1157</v>
      </c>
      <c r="E1384" s="1">
        <v>12</v>
      </c>
      <c r="F1384" s="1"/>
    </row>
    <row r="1385" customHeight="1" spans="1:6">
      <c r="A1385" s="1">
        <v>1380</v>
      </c>
      <c r="B1385" s="1" t="s">
        <v>1058</v>
      </c>
      <c r="C1385" s="1" t="s">
        <v>1155</v>
      </c>
      <c r="D1385" s="1" t="s">
        <v>1157</v>
      </c>
      <c r="E1385" s="1">
        <v>12</v>
      </c>
      <c r="F1385" s="1"/>
    </row>
    <row r="1386" customHeight="1" spans="1:6">
      <c r="A1386" s="1">
        <v>1381</v>
      </c>
      <c r="B1386" s="1" t="s">
        <v>1058</v>
      </c>
      <c r="C1386" s="1" t="s">
        <v>1158</v>
      </c>
      <c r="D1386" s="1" t="s">
        <v>1158</v>
      </c>
      <c r="E1386" s="1">
        <v>39.8</v>
      </c>
      <c r="F1386" s="1"/>
    </row>
    <row r="1387" customHeight="1" spans="1:6">
      <c r="A1387" s="1">
        <v>1382</v>
      </c>
      <c r="B1387" s="1" t="s">
        <v>1058</v>
      </c>
      <c r="C1387" s="1" t="s">
        <v>1158</v>
      </c>
      <c r="D1387" s="1" t="s">
        <v>1158</v>
      </c>
      <c r="E1387" s="1">
        <v>39.8</v>
      </c>
      <c r="F1387" s="1"/>
    </row>
    <row r="1388" customHeight="1" spans="1:6">
      <c r="A1388" s="1">
        <v>1383</v>
      </c>
      <c r="B1388" s="1" t="s">
        <v>1058</v>
      </c>
      <c r="C1388" s="1" t="s">
        <v>1159</v>
      </c>
      <c r="D1388" s="1" t="s">
        <v>1160</v>
      </c>
      <c r="E1388" s="1">
        <v>61</v>
      </c>
      <c r="F1388" s="1"/>
    </row>
    <row r="1389" customHeight="1" spans="1:6">
      <c r="A1389" s="1">
        <v>1384</v>
      </c>
      <c r="B1389" s="1" t="s">
        <v>1058</v>
      </c>
      <c r="C1389" s="1" t="s">
        <v>1154</v>
      </c>
      <c r="D1389" s="1" t="s">
        <v>1154</v>
      </c>
      <c r="E1389" s="1">
        <v>38</v>
      </c>
      <c r="F1389" s="1"/>
    </row>
    <row r="1390" customHeight="1" spans="1:6">
      <c r="A1390" s="1">
        <v>1385</v>
      </c>
      <c r="B1390" s="1" t="s">
        <v>1058</v>
      </c>
      <c r="C1390" s="1" t="s">
        <v>827</v>
      </c>
      <c r="D1390" s="1" t="s">
        <v>903</v>
      </c>
      <c r="E1390" s="1">
        <v>38</v>
      </c>
      <c r="F1390" s="1"/>
    </row>
    <row r="1391" customHeight="1" spans="1:6">
      <c r="A1391" s="1">
        <v>1386</v>
      </c>
      <c r="B1391" s="1" t="s">
        <v>1058</v>
      </c>
      <c r="C1391" s="1" t="s">
        <v>1161</v>
      </c>
      <c r="D1391" s="1" t="s">
        <v>1162</v>
      </c>
      <c r="E1391" s="1">
        <v>32</v>
      </c>
      <c r="F1391" s="1"/>
    </row>
    <row r="1392" customHeight="1" spans="1:6">
      <c r="A1392" s="1">
        <v>1387</v>
      </c>
      <c r="B1392" s="1" t="s">
        <v>1058</v>
      </c>
      <c r="C1392" s="1" t="s">
        <v>1163</v>
      </c>
      <c r="D1392" s="1" t="s">
        <v>1164</v>
      </c>
      <c r="E1392" s="1">
        <v>28</v>
      </c>
      <c r="F1392" s="1"/>
    </row>
    <row r="1393" customHeight="1" spans="1:6">
      <c r="A1393" s="1">
        <v>1388</v>
      </c>
      <c r="B1393" s="1" t="s">
        <v>1058</v>
      </c>
      <c r="C1393" s="1" t="s">
        <v>1165</v>
      </c>
      <c r="D1393" s="1" t="s">
        <v>1166</v>
      </c>
      <c r="E1393" s="1">
        <v>40.8</v>
      </c>
      <c r="F1393" s="1"/>
    </row>
    <row r="1394" customHeight="1" spans="1:6">
      <c r="A1394" s="1">
        <v>1389</v>
      </c>
      <c r="B1394" s="1" t="s">
        <v>1058</v>
      </c>
      <c r="C1394" s="1" t="s">
        <v>740</v>
      </c>
      <c r="D1394" s="1" t="s">
        <v>741</v>
      </c>
      <c r="E1394" s="1">
        <v>15</v>
      </c>
      <c r="F1394" s="1"/>
    </row>
    <row r="1395" customHeight="1" spans="1:6">
      <c r="A1395" s="1">
        <v>1390</v>
      </c>
      <c r="B1395" s="1" t="s">
        <v>1058</v>
      </c>
      <c r="C1395" s="1" t="s">
        <v>740</v>
      </c>
      <c r="D1395" s="1" t="s">
        <v>741</v>
      </c>
      <c r="E1395" s="1">
        <v>15</v>
      </c>
      <c r="F1395" s="1"/>
    </row>
    <row r="1396" customHeight="1" spans="1:6">
      <c r="A1396" s="1">
        <v>1391</v>
      </c>
      <c r="B1396" s="1" t="s">
        <v>1058</v>
      </c>
      <c r="C1396" s="1" t="s">
        <v>740</v>
      </c>
      <c r="D1396" s="1" t="s">
        <v>741</v>
      </c>
      <c r="E1396" s="1">
        <v>15</v>
      </c>
      <c r="F1396" s="1"/>
    </row>
    <row r="1397" customHeight="1" spans="1:6">
      <c r="A1397" s="1">
        <v>1392</v>
      </c>
      <c r="B1397" s="1" t="s">
        <v>1058</v>
      </c>
      <c r="C1397" s="1" t="s">
        <v>740</v>
      </c>
      <c r="D1397" s="1" t="s">
        <v>741</v>
      </c>
      <c r="E1397" s="1">
        <v>15</v>
      </c>
      <c r="F1397" s="1"/>
    </row>
    <row r="1398" customHeight="1" spans="1:6">
      <c r="A1398" s="1">
        <v>1393</v>
      </c>
      <c r="B1398" s="1" t="s">
        <v>1058</v>
      </c>
      <c r="C1398" s="1" t="s">
        <v>740</v>
      </c>
      <c r="D1398" s="1" t="s">
        <v>741</v>
      </c>
      <c r="E1398" s="1">
        <v>15</v>
      </c>
      <c r="F1398" s="1"/>
    </row>
    <row r="1399" customHeight="1" spans="1:6">
      <c r="A1399" s="1">
        <v>1394</v>
      </c>
      <c r="B1399" s="1" t="s">
        <v>1058</v>
      </c>
      <c r="C1399" s="1" t="s">
        <v>740</v>
      </c>
      <c r="D1399" s="1" t="s">
        <v>741</v>
      </c>
      <c r="E1399" s="1">
        <v>15</v>
      </c>
      <c r="F1399" s="1"/>
    </row>
    <row r="1400" customHeight="1" spans="1:6">
      <c r="A1400" s="1">
        <v>1395</v>
      </c>
      <c r="B1400" s="1" t="s">
        <v>1058</v>
      </c>
      <c r="C1400" s="1" t="s">
        <v>740</v>
      </c>
      <c r="D1400" s="1" t="s">
        <v>741</v>
      </c>
      <c r="E1400" s="1">
        <v>15</v>
      </c>
      <c r="F1400" s="1"/>
    </row>
    <row r="1401" customHeight="1" spans="1:6">
      <c r="A1401" s="1">
        <v>1396</v>
      </c>
      <c r="B1401" s="1" t="s">
        <v>1058</v>
      </c>
      <c r="C1401" s="1" t="s">
        <v>740</v>
      </c>
      <c r="D1401" s="1" t="s">
        <v>741</v>
      </c>
      <c r="E1401" s="1">
        <v>15</v>
      </c>
      <c r="F1401" s="1"/>
    </row>
    <row r="1402" customHeight="1" spans="1:6">
      <c r="A1402" s="1">
        <v>1397</v>
      </c>
      <c r="B1402" s="1" t="s">
        <v>1058</v>
      </c>
      <c r="C1402" s="1" t="s">
        <v>740</v>
      </c>
      <c r="D1402" s="1" t="s">
        <v>741</v>
      </c>
      <c r="E1402" s="1">
        <v>15</v>
      </c>
      <c r="F1402" s="1"/>
    </row>
    <row r="1403" customHeight="1" spans="1:6">
      <c r="A1403" s="1">
        <v>1398</v>
      </c>
      <c r="B1403" s="1" t="s">
        <v>1058</v>
      </c>
      <c r="C1403" s="1" t="s">
        <v>740</v>
      </c>
      <c r="D1403" s="1" t="s">
        <v>741</v>
      </c>
      <c r="E1403" s="1">
        <v>15</v>
      </c>
      <c r="F1403" s="1"/>
    </row>
    <row r="1404" customHeight="1" spans="1:6">
      <c r="A1404" s="1">
        <v>1399</v>
      </c>
      <c r="B1404" s="1" t="s">
        <v>1058</v>
      </c>
      <c r="C1404" s="1" t="s">
        <v>740</v>
      </c>
      <c r="D1404" s="1" t="s">
        <v>741</v>
      </c>
      <c r="E1404" s="1">
        <v>15</v>
      </c>
      <c r="F1404" s="1"/>
    </row>
    <row r="1405" customHeight="1" spans="1:6">
      <c r="A1405" s="1">
        <v>1400</v>
      </c>
      <c r="B1405" s="1" t="s">
        <v>1058</v>
      </c>
      <c r="C1405" s="1" t="s">
        <v>740</v>
      </c>
      <c r="D1405" s="1" t="s">
        <v>741</v>
      </c>
      <c r="E1405" s="1">
        <v>15</v>
      </c>
      <c r="F1405" s="1"/>
    </row>
    <row r="1406" customHeight="1" spans="1:6">
      <c r="A1406" s="1">
        <v>1401</v>
      </c>
      <c r="B1406" s="1" t="s">
        <v>1058</v>
      </c>
      <c r="C1406" s="1" t="s">
        <v>740</v>
      </c>
      <c r="D1406" s="1" t="s">
        <v>741</v>
      </c>
      <c r="E1406" s="1">
        <v>15</v>
      </c>
      <c r="F1406" s="1"/>
    </row>
    <row r="1407" customHeight="1" spans="1:6">
      <c r="A1407" s="1">
        <v>1402</v>
      </c>
      <c r="B1407" s="1" t="s">
        <v>1058</v>
      </c>
      <c r="C1407" s="1" t="s">
        <v>740</v>
      </c>
      <c r="D1407" s="1" t="s">
        <v>741</v>
      </c>
      <c r="E1407" s="1">
        <v>15</v>
      </c>
      <c r="F1407" s="1"/>
    </row>
    <row r="1408" customHeight="1" spans="1:6">
      <c r="A1408" s="1">
        <v>1403</v>
      </c>
      <c r="B1408" s="1" t="s">
        <v>1058</v>
      </c>
      <c r="C1408" s="1" t="s">
        <v>740</v>
      </c>
      <c r="D1408" s="1" t="s">
        <v>741</v>
      </c>
      <c r="E1408" s="1">
        <v>15</v>
      </c>
      <c r="F1408" s="1"/>
    </row>
    <row r="1409" customHeight="1" spans="1:6">
      <c r="A1409" s="1">
        <v>1404</v>
      </c>
      <c r="B1409" s="1" t="s">
        <v>1058</v>
      </c>
      <c r="C1409" s="1" t="s">
        <v>740</v>
      </c>
      <c r="D1409" s="1" t="s">
        <v>741</v>
      </c>
      <c r="E1409" s="1">
        <v>15</v>
      </c>
      <c r="F1409" s="1"/>
    </row>
    <row r="1410" customHeight="1" spans="1:6">
      <c r="A1410" s="1">
        <v>1405</v>
      </c>
      <c r="B1410" s="1" t="s">
        <v>1058</v>
      </c>
      <c r="C1410" s="1" t="s">
        <v>740</v>
      </c>
      <c r="D1410" s="1" t="s">
        <v>741</v>
      </c>
      <c r="E1410" s="1">
        <v>15</v>
      </c>
      <c r="F1410" s="1"/>
    </row>
    <row r="1411" customHeight="1" spans="1:6">
      <c r="A1411" s="1">
        <v>1406</v>
      </c>
      <c r="B1411" s="1" t="s">
        <v>1058</v>
      </c>
      <c r="C1411" s="1" t="s">
        <v>740</v>
      </c>
      <c r="D1411" s="1" t="s">
        <v>741</v>
      </c>
      <c r="E1411" s="1">
        <v>15</v>
      </c>
      <c r="F1411" s="1"/>
    </row>
    <row r="1412" customHeight="1" spans="1:6">
      <c r="A1412" s="1">
        <v>1407</v>
      </c>
      <c r="B1412" s="1" t="s">
        <v>1058</v>
      </c>
      <c r="C1412" s="1" t="s">
        <v>740</v>
      </c>
      <c r="D1412" s="1" t="s">
        <v>741</v>
      </c>
      <c r="E1412" s="1">
        <v>15</v>
      </c>
      <c r="F1412" s="1"/>
    </row>
    <row r="1413" customHeight="1" spans="1:6">
      <c r="A1413" s="1">
        <v>1408</v>
      </c>
      <c r="B1413" s="1" t="s">
        <v>1058</v>
      </c>
      <c r="C1413" s="1" t="s">
        <v>740</v>
      </c>
      <c r="D1413" s="1" t="s">
        <v>741</v>
      </c>
      <c r="E1413" s="1">
        <v>15</v>
      </c>
      <c r="F1413" s="1"/>
    </row>
    <row r="1414" customHeight="1" spans="1:6">
      <c r="A1414" s="1">
        <v>1409</v>
      </c>
      <c r="B1414" s="1" t="s">
        <v>1058</v>
      </c>
      <c r="C1414" s="1" t="s">
        <v>740</v>
      </c>
      <c r="D1414" s="1" t="s">
        <v>741</v>
      </c>
      <c r="E1414" s="1">
        <v>15</v>
      </c>
      <c r="F1414" s="1"/>
    </row>
    <row r="1415" customHeight="1" spans="1:6">
      <c r="A1415" s="1">
        <v>1410</v>
      </c>
      <c r="B1415" s="1" t="s">
        <v>1058</v>
      </c>
      <c r="C1415" s="1" t="s">
        <v>740</v>
      </c>
      <c r="D1415" s="1" t="s">
        <v>741</v>
      </c>
      <c r="E1415" s="1">
        <v>15</v>
      </c>
      <c r="F1415" s="1"/>
    </row>
    <row r="1416" customHeight="1" spans="1:6">
      <c r="A1416" s="1">
        <v>1411</v>
      </c>
      <c r="B1416" s="1" t="s">
        <v>1058</v>
      </c>
      <c r="C1416" s="1" t="s">
        <v>740</v>
      </c>
      <c r="D1416" s="1" t="s">
        <v>741</v>
      </c>
      <c r="E1416" s="1">
        <v>15</v>
      </c>
      <c r="F1416" s="1"/>
    </row>
    <row r="1417" customHeight="1" spans="1:6">
      <c r="A1417" s="1">
        <v>1412</v>
      </c>
      <c r="B1417" s="1" t="s">
        <v>1058</v>
      </c>
      <c r="C1417" s="1" t="s">
        <v>740</v>
      </c>
      <c r="D1417" s="1" t="s">
        <v>741</v>
      </c>
      <c r="E1417" s="1">
        <v>15</v>
      </c>
      <c r="F1417" s="1"/>
    </row>
    <row r="1418" customHeight="1" spans="1:6">
      <c r="A1418" s="1">
        <v>1413</v>
      </c>
      <c r="B1418" s="1" t="s">
        <v>1058</v>
      </c>
      <c r="C1418" s="1" t="s">
        <v>740</v>
      </c>
      <c r="D1418" s="1" t="s">
        <v>741</v>
      </c>
      <c r="E1418" s="1">
        <v>15</v>
      </c>
      <c r="F1418" s="1"/>
    </row>
    <row r="1419" customHeight="1" spans="1:6">
      <c r="A1419" s="1">
        <v>1414</v>
      </c>
      <c r="B1419" s="1" t="s">
        <v>1058</v>
      </c>
      <c r="C1419" s="1" t="s">
        <v>740</v>
      </c>
      <c r="D1419" s="1" t="s">
        <v>741</v>
      </c>
      <c r="E1419" s="1">
        <v>15</v>
      </c>
      <c r="F1419" s="1"/>
    </row>
    <row r="1420" customHeight="1" spans="1:6">
      <c r="A1420" s="1">
        <v>1415</v>
      </c>
      <c r="B1420" s="1" t="s">
        <v>1058</v>
      </c>
      <c r="C1420" s="1" t="s">
        <v>740</v>
      </c>
      <c r="D1420" s="1" t="s">
        <v>741</v>
      </c>
      <c r="E1420" s="1">
        <v>15</v>
      </c>
      <c r="F1420" s="1"/>
    </row>
    <row r="1421" customHeight="1" spans="1:6">
      <c r="A1421" s="1">
        <v>1416</v>
      </c>
      <c r="B1421" s="1" t="s">
        <v>1058</v>
      </c>
      <c r="C1421" s="1" t="s">
        <v>740</v>
      </c>
      <c r="D1421" s="1" t="s">
        <v>741</v>
      </c>
      <c r="E1421" s="1">
        <v>15</v>
      </c>
      <c r="F1421" s="1"/>
    </row>
    <row r="1422" customHeight="1" spans="1:6">
      <c r="A1422" s="1">
        <v>1417</v>
      </c>
      <c r="B1422" s="1" t="s">
        <v>1058</v>
      </c>
      <c r="C1422" s="1" t="s">
        <v>740</v>
      </c>
      <c r="D1422" s="1" t="s">
        <v>741</v>
      </c>
      <c r="E1422" s="1">
        <v>15</v>
      </c>
      <c r="F1422" s="1"/>
    </row>
    <row r="1423" customHeight="1" spans="1:6">
      <c r="A1423" s="1">
        <v>1418</v>
      </c>
      <c r="B1423" s="1" t="s">
        <v>1058</v>
      </c>
      <c r="C1423" s="1" t="s">
        <v>740</v>
      </c>
      <c r="D1423" s="1" t="s">
        <v>741</v>
      </c>
      <c r="E1423" s="1">
        <v>15</v>
      </c>
      <c r="F1423" s="1"/>
    </row>
    <row r="1424" customHeight="1" spans="1:6">
      <c r="A1424" s="1">
        <v>1419</v>
      </c>
      <c r="B1424" s="1" t="s">
        <v>1058</v>
      </c>
      <c r="C1424" s="1" t="s">
        <v>740</v>
      </c>
      <c r="D1424" s="1" t="s">
        <v>741</v>
      </c>
      <c r="E1424" s="1">
        <v>15</v>
      </c>
      <c r="F1424" s="1"/>
    </row>
    <row r="1425" customHeight="1" spans="1:6">
      <c r="A1425" s="1">
        <v>1420</v>
      </c>
      <c r="B1425" s="1" t="s">
        <v>1058</v>
      </c>
      <c r="C1425" s="1" t="s">
        <v>740</v>
      </c>
      <c r="D1425" s="1" t="s">
        <v>741</v>
      </c>
      <c r="E1425" s="1">
        <v>15</v>
      </c>
      <c r="F1425" s="1"/>
    </row>
    <row r="1426" customHeight="1" spans="1:6">
      <c r="A1426" s="1">
        <v>1421</v>
      </c>
      <c r="B1426" s="1" t="s">
        <v>1058</v>
      </c>
      <c r="C1426" s="1" t="s">
        <v>740</v>
      </c>
      <c r="D1426" s="1" t="s">
        <v>741</v>
      </c>
      <c r="E1426" s="1">
        <v>15</v>
      </c>
      <c r="F1426" s="1"/>
    </row>
    <row r="1427" customHeight="1" spans="1:6">
      <c r="A1427" s="1">
        <v>1422</v>
      </c>
      <c r="B1427" s="1" t="s">
        <v>1058</v>
      </c>
      <c r="C1427" s="1" t="s">
        <v>740</v>
      </c>
      <c r="D1427" s="1" t="s">
        <v>741</v>
      </c>
      <c r="E1427" s="1">
        <v>15</v>
      </c>
      <c r="F1427" s="1"/>
    </row>
    <row r="1428" customHeight="1" spans="1:6">
      <c r="A1428" s="1">
        <v>1423</v>
      </c>
      <c r="B1428" s="1" t="s">
        <v>1058</v>
      </c>
      <c r="C1428" s="1" t="s">
        <v>740</v>
      </c>
      <c r="D1428" s="1" t="s">
        <v>741</v>
      </c>
      <c r="E1428" s="1">
        <v>15</v>
      </c>
      <c r="F1428" s="1"/>
    </row>
    <row r="1429" customHeight="1" spans="1:6">
      <c r="A1429" s="1">
        <v>1424</v>
      </c>
      <c r="B1429" s="1" t="s">
        <v>1058</v>
      </c>
      <c r="C1429" s="1" t="s">
        <v>740</v>
      </c>
      <c r="D1429" s="1" t="s">
        <v>741</v>
      </c>
      <c r="E1429" s="1">
        <v>15</v>
      </c>
      <c r="F1429" s="1"/>
    </row>
    <row r="1430" customHeight="1" spans="1:6">
      <c r="A1430" s="1">
        <v>1425</v>
      </c>
      <c r="B1430" s="1" t="s">
        <v>1058</v>
      </c>
      <c r="C1430" s="1" t="s">
        <v>740</v>
      </c>
      <c r="D1430" s="1" t="s">
        <v>741</v>
      </c>
      <c r="E1430" s="1">
        <v>15</v>
      </c>
      <c r="F1430" s="1"/>
    </row>
    <row r="1431" customHeight="1" spans="1:6">
      <c r="A1431" s="1">
        <v>1426</v>
      </c>
      <c r="B1431" s="1" t="s">
        <v>1058</v>
      </c>
      <c r="C1431" s="1" t="s">
        <v>740</v>
      </c>
      <c r="D1431" s="1" t="s">
        <v>741</v>
      </c>
      <c r="E1431" s="1">
        <v>15</v>
      </c>
      <c r="F1431" s="1"/>
    </row>
    <row r="1432" customHeight="1" spans="1:6">
      <c r="A1432" s="1">
        <v>1427</v>
      </c>
      <c r="B1432" s="1" t="s">
        <v>1058</v>
      </c>
      <c r="C1432" s="1" t="s">
        <v>740</v>
      </c>
      <c r="D1432" s="1" t="s">
        <v>741</v>
      </c>
      <c r="E1432" s="1">
        <v>15</v>
      </c>
      <c r="F1432" s="1"/>
    </row>
    <row r="1433" customHeight="1" spans="1:6">
      <c r="A1433" s="1">
        <v>1428</v>
      </c>
      <c r="B1433" s="1" t="s">
        <v>1058</v>
      </c>
      <c r="C1433" s="1" t="s">
        <v>1012</v>
      </c>
      <c r="D1433" s="1" t="s">
        <v>1167</v>
      </c>
      <c r="E1433" s="1">
        <v>39.5</v>
      </c>
      <c r="F1433" s="1"/>
    </row>
    <row r="1434" customHeight="1" spans="1:6">
      <c r="A1434" s="1">
        <v>1429</v>
      </c>
      <c r="B1434" s="1" t="s">
        <v>1058</v>
      </c>
      <c r="C1434" s="1" t="s">
        <v>1012</v>
      </c>
      <c r="D1434" s="1" t="s">
        <v>1167</v>
      </c>
      <c r="E1434" s="1">
        <v>39.5</v>
      </c>
      <c r="F1434" s="1"/>
    </row>
    <row r="1435" customHeight="1" spans="1:6">
      <c r="A1435" s="1">
        <v>1430</v>
      </c>
      <c r="B1435" s="1" t="s">
        <v>1058</v>
      </c>
      <c r="C1435" s="1" t="s">
        <v>1012</v>
      </c>
      <c r="D1435" s="1" t="s">
        <v>1167</v>
      </c>
      <c r="E1435" s="1">
        <v>39.5</v>
      </c>
      <c r="F1435" s="1"/>
    </row>
    <row r="1436" customHeight="1" spans="1:6">
      <c r="A1436" s="1">
        <v>1431</v>
      </c>
      <c r="B1436" s="1" t="s">
        <v>1058</v>
      </c>
      <c r="C1436" s="1" t="s">
        <v>1012</v>
      </c>
      <c r="D1436" s="1" t="s">
        <v>1167</v>
      </c>
      <c r="E1436" s="1">
        <v>39.5</v>
      </c>
      <c r="F1436" s="1"/>
    </row>
    <row r="1437" customHeight="1" spans="1:6">
      <c r="A1437" s="1">
        <v>1432</v>
      </c>
      <c r="B1437" s="1" t="s">
        <v>1058</v>
      </c>
      <c r="C1437" s="1" t="s">
        <v>1168</v>
      </c>
      <c r="D1437" s="1" t="s">
        <v>1169</v>
      </c>
      <c r="E1437" s="1">
        <v>52</v>
      </c>
      <c r="F1437" s="1"/>
    </row>
    <row r="1438" customHeight="1" spans="1:6">
      <c r="A1438" s="1">
        <v>1433</v>
      </c>
      <c r="B1438" s="1" t="s">
        <v>1058</v>
      </c>
      <c r="C1438" s="1" t="s">
        <v>1168</v>
      </c>
      <c r="D1438" s="1" t="s">
        <v>1169</v>
      </c>
      <c r="E1438" s="1">
        <v>52</v>
      </c>
      <c r="F1438" s="1"/>
    </row>
    <row r="1439" customHeight="1" spans="1:6">
      <c r="A1439" s="1">
        <v>1434</v>
      </c>
      <c r="B1439" s="1" t="s">
        <v>1058</v>
      </c>
      <c r="C1439" s="1" t="s">
        <v>1168</v>
      </c>
      <c r="D1439" s="1" t="s">
        <v>1169</v>
      </c>
      <c r="E1439" s="1">
        <v>52</v>
      </c>
      <c r="F1439" s="1"/>
    </row>
    <row r="1440" customHeight="1" spans="1:6">
      <c r="A1440" s="1">
        <v>1435</v>
      </c>
      <c r="B1440" s="1" t="s">
        <v>1058</v>
      </c>
      <c r="C1440" s="1" t="s">
        <v>1168</v>
      </c>
      <c r="D1440" s="1" t="s">
        <v>1169</v>
      </c>
      <c r="E1440" s="1">
        <v>52</v>
      </c>
      <c r="F1440" s="1"/>
    </row>
    <row r="1441" customHeight="1" spans="1:6">
      <c r="A1441" s="1">
        <v>1436</v>
      </c>
      <c r="B1441" s="1" t="s">
        <v>1058</v>
      </c>
      <c r="C1441" s="1" t="s">
        <v>1170</v>
      </c>
      <c r="D1441" s="1" t="s">
        <v>1171</v>
      </c>
      <c r="E1441" s="1">
        <v>60</v>
      </c>
      <c r="F1441" s="1"/>
    </row>
    <row r="1442" customHeight="1" spans="1:6">
      <c r="A1442" s="1">
        <v>1437</v>
      </c>
      <c r="B1442" s="1" t="s">
        <v>1058</v>
      </c>
      <c r="C1442" s="1" t="s">
        <v>1170</v>
      </c>
      <c r="D1442" s="1" t="s">
        <v>1171</v>
      </c>
      <c r="E1442" s="1">
        <v>60</v>
      </c>
      <c r="F1442" s="1"/>
    </row>
    <row r="1443" customHeight="1" spans="1:6">
      <c r="A1443" s="1">
        <v>1438</v>
      </c>
      <c r="B1443" s="1" t="s">
        <v>1058</v>
      </c>
      <c r="C1443" s="1" t="s">
        <v>1170</v>
      </c>
      <c r="D1443" s="1" t="s">
        <v>1171</v>
      </c>
      <c r="E1443" s="1">
        <v>60</v>
      </c>
      <c r="F1443" s="1"/>
    </row>
    <row r="1444" customHeight="1" spans="1:6">
      <c r="A1444" s="1">
        <v>1439</v>
      </c>
      <c r="B1444" s="1" t="s">
        <v>1058</v>
      </c>
      <c r="C1444" s="1" t="s">
        <v>1170</v>
      </c>
      <c r="D1444" s="1" t="s">
        <v>1171</v>
      </c>
      <c r="E1444" s="1">
        <v>60</v>
      </c>
      <c r="F1444" s="1"/>
    </row>
    <row r="1445" customHeight="1" spans="1:6">
      <c r="A1445" s="1">
        <v>1440</v>
      </c>
      <c r="B1445" s="1" t="s">
        <v>1058</v>
      </c>
      <c r="C1445" s="1" t="s">
        <v>1019</v>
      </c>
      <c r="D1445" s="1" t="s">
        <v>1020</v>
      </c>
      <c r="E1445" s="1">
        <v>49.8</v>
      </c>
      <c r="F1445" s="1"/>
    </row>
    <row r="1446" customHeight="1" spans="1:6">
      <c r="A1446" s="1">
        <v>1441</v>
      </c>
      <c r="B1446" s="1" t="s">
        <v>1058</v>
      </c>
      <c r="C1446" s="1" t="s">
        <v>1019</v>
      </c>
      <c r="D1446" s="1" t="s">
        <v>1020</v>
      </c>
      <c r="E1446" s="1">
        <v>49.8</v>
      </c>
      <c r="F1446" s="1"/>
    </row>
    <row r="1447" customHeight="1" spans="1:6">
      <c r="A1447" s="1">
        <v>1442</v>
      </c>
      <c r="B1447" s="1" t="s">
        <v>1058</v>
      </c>
      <c r="C1447" s="1" t="s">
        <v>1019</v>
      </c>
      <c r="D1447" s="1" t="s">
        <v>1020</v>
      </c>
      <c r="E1447" s="1">
        <v>49.8</v>
      </c>
      <c r="F1447" s="1"/>
    </row>
    <row r="1448" customHeight="1" spans="1:6">
      <c r="A1448" s="1">
        <v>1443</v>
      </c>
      <c r="B1448" s="1" t="s">
        <v>1058</v>
      </c>
      <c r="C1448" s="1" t="s">
        <v>1019</v>
      </c>
      <c r="D1448" s="1" t="s">
        <v>1020</v>
      </c>
      <c r="E1448" s="1">
        <v>49.8</v>
      </c>
      <c r="F1448" s="1"/>
    </row>
    <row r="1449" customHeight="1" spans="1:6">
      <c r="A1449" s="1">
        <v>1444</v>
      </c>
      <c r="B1449" s="1" t="s">
        <v>1058</v>
      </c>
      <c r="C1449" s="1" t="s">
        <v>1168</v>
      </c>
      <c r="D1449" s="1" t="s">
        <v>1169</v>
      </c>
      <c r="E1449" s="1">
        <v>52</v>
      </c>
      <c r="F1449" s="1"/>
    </row>
    <row r="1450" customHeight="1" spans="1:6">
      <c r="A1450" s="1">
        <v>1445</v>
      </c>
      <c r="B1450" s="1" t="s">
        <v>1058</v>
      </c>
      <c r="C1450" s="1" t="s">
        <v>1172</v>
      </c>
      <c r="D1450" s="1" t="s">
        <v>1173</v>
      </c>
      <c r="E1450" s="1">
        <v>52</v>
      </c>
      <c r="F1450" s="1"/>
    </row>
    <row r="1451" customHeight="1" spans="1:6">
      <c r="A1451" s="1">
        <v>1446</v>
      </c>
      <c r="B1451" s="1" t="s">
        <v>1058</v>
      </c>
      <c r="C1451" s="1" t="s">
        <v>1174</v>
      </c>
      <c r="D1451" s="1" t="s">
        <v>1000</v>
      </c>
      <c r="E1451" s="1">
        <v>68</v>
      </c>
      <c r="F1451" s="1"/>
    </row>
    <row r="1452" customHeight="1" spans="1:6">
      <c r="A1452" s="1">
        <v>1447</v>
      </c>
      <c r="B1452" s="1" t="s">
        <v>1058</v>
      </c>
      <c r="C1452" s="1" t="s">
        <v>1175</v>
      </c>
      <c r="D1452" s="1" t="s">
        <v>1171</v>
      </c>
      <c r="E1452" s="1">
        <v>60</v>
      </c>
      <c r="F1452" s="1"/>
    </row>
    <row r="1453" customHeight="1" spans="1:6">
      <c r="A1453" s="1">
        <v>1448</v>
      </c>
      <c r="B1453" s="1" t="s">
        <v>1058</v>
      </c>
      <c r="C1453" s="1" t="s">
        <v>1021</v>
      </c>
      <c r="D1453" s="1" t="s">
        <v>1176</v>
      </c>
      <c r="E1453" s="1">
        <v>37</v>
      </c>
      <c r="F1453" s="1"/>
    </row>
    <row r="1454" customHeight="1" spans="1:6">
      <c r="A1454" s="1">
        <v>1449</v>
      </c>
      <c r="B1454" s="1" t="s">
        <v>1058</v>
      </c>
      <c r="C1454" s="1" t="s">
        <v>1021</v>
      </c>
      <c r="D1454" s="1" t="s">
        <v>1176</v>
      </c>
      <c r="E1454" s="1">
        <v>37</v>
      </c>
      <c r="F1454" s="1"/>
    </row>
    <row r="1455" customHeight="1" spans="1:6">
      <c r="A1455" s="1">
        <v>1450</v>
      </c>
      <c r="B1455" s="1" t="s">
        <v>1058</v>
      </c>
      <c r="C1455" s="1" t="s">
        <v>1021</v>
      </c>
      <c r="D1455" s="1" t="s">
        <v>1176</v>
      </c>
      <c r="E1455" s="1">
        <v>37</v>
      </c>
      <c r="F1455" s="1"/>
    </row>
    <row r="1456" customHeight="1" spans="1:6">
      <c r="A1456" s="1">
        <v>1451</v>
      </c>
      <c r="B1456" s="1" t="s">
        <v>1058</v>
      </c>
      <c r="C1456" s="1" t="s">
        <v>1170</v>
      </c>
      <c r="D1456" s="1" t="s">
        <v>1171</v>
      </c>
      <c r="E1456" s="1">
        <v>60</v>
      </c>
      <c r="F1456" s="1"/>
    </row>
    <row r="1457" customHeight="1" spans="1:6">
      <c r="A1457" s="1">
        <v>1452</v>
      </c>
      <c r="B1457" s="1" t="s">
        <v>1058</v>
      </c>
      <c r="C1457" s="1" t="s">
        <v>1170</v>
      </c>
      <c r="D1457" s="1" t="s">
        <v>1171</v>
      </c>
      <c r="E1457" s="1">
        <v>60</v>
      </c>
      <c r="F1457" s="1"/>
    </row>
    <row r="1458" customHeight="1" spans="1:6">
      <c r="A1458" s="1">
        <v>1453</v>
      </c>
      <c r="B1458" s="1" t="s">
        <v>1058</v>
      </c>
      <c r="C1458" s="1" t="s">
        <v>1170</v>
      </c>
      <c r="D1458" s="1" t="s">
        <v>1171</v>
      </c>
      <c r="E1458" s="1">
        <v>60</v>
      </c>
      <c r="F1458" s="1"/>
    </row>
    <row r="1459" customHeight="1" spans="1:6">
      <c r="A1459" s="1">
        <v>1454</v>
      </c>
      <c r="B1459" s="1" t="s">
        <v>1058</v>
      </c>
      <c r="C1459" s="1" t="s">
        <v>1026</v>
      </c>
      <c r="D1459" s="1" t="s">
        <v>1025</v>
      </c>
      <c r="E1459" s="1">
        <v>33</v>
      </c>
      <c r="F1459" s="1"/>
    </row>
    <row r="1460" customHeight="1" spans="1:6">
      <c r="A1460" s="1">
        <v>1455</v>
      </c>
      <c r="B1460" s="1" t="s">
        <v>1058</v>
      </c>
      <c r="C1460" s="1" t="s">
        <v>1026</v>
      </c>
      <c r="D1460" s="1" t="s">
        <v>1025</v>
      </c>
      <c r="E1460" s="1">
        <v>33</v>
      </c>
      <c r="F1460" s="1"/>
    </row>
    <row r="1461" customHeight="1" spans="1:6">
      <c r="A1461" s="1">
        <v>1456</v>
      </c>
      <c r="B1461" s="1" t="s">
        <v>1058</v>
      </c>
      <c r="C1461" s="1" t="s">
        <v>1026</v>
      </c>
      <c r="D1461" s="1" t="s">
        <v>1025</v>
      </c>
      <c r="E1461" s="1">
        <v>33</v>
      </c>
      <c r="F1461" s="1"/>
    </row>
    <row r="1462" customHeight="1" spans="1:6">
      <c r="A1462" s="1">
        <v>1457</v>
      </c>
      <c r="B1462" s="1" t="s">
        <v>1058</v>
      </c>
      <c r="C1462" s="1" t="s">
        <v>1177</v>
      </c>
      <c r="D1462" s="1" t="s">
        <v>1178</v>
      </c>
      <c r="E1462" s="1">
        <v>38</v>
      </c>
      <c r="F1462" s="1"/>
    </row>
    <row r="1463" customHeight="1" spans="1:6">
      <c r="A1463" s="1">
        <v>1458</v>
      </c>
      <c r="B1463" s="1" t="s">
        <v>1058</v>
      </c>
      <c r="C1463" s="1" t="s">
        <v>1177</v>
      </c>
      <c r="D1463" s="1" t="s">
        <v>1178</v>
      </c>
      <c r="E1463" s="1">
        <v>38</v>
      </c>
      <c r="F1463" s="1"/>
    </row>
    <row r="1464" customHeight="1" spans="1:6">
      <c r="A1464" s="1">
        <v>1459</v>
      </c>
      <c r="B1464" s="1" t="s">
        <v>1058</v>
      </c>
      <c r="C1464" s="1" t="s">
        <v>1177</v>
      </c>
      <c r="D1464" s="1" t="s">
        <v>1178</v>
      </c>
      <c r="E1464" s="1">
        <v>38</v>
      </c>
      <c r="F1464" s="1"/>
    </row>
    <row r="1465" customHeight="1" spans="1:6">
      <c r="A1465" s="1">
        <v>1460</v>
      </c>
      <c r="B1465" s="1" t="s">
        <v>1058</v>
      </c>
      <c r="C1465" s="1" t="s">
        <v>1179</v>
      </c>
      <c r="D1465" s="1" t="s">
        <v>1180</v>
      </c>
      <c r="E1465" s="1">
        <v>45</v>
      </c>
      <c r="F1465" s="1"/>
    </row>
    <row r="1466" customHeight="1" spans="1:6">
      <c r="A1466" s="1">
        <v>1461</v>
      </c>
      <c r="B1466" s="1" t="s">
        <v>1058</v>
      </c>
      <c r="C1466" s="1" t="s">
        <v>1181</v>
      </c>
      <c r="D1466" s="1" t="s">
        <v>1182</v>
      </c>
      <c r="E1466" s="1">
        <v>43</v>
      </c>
      <c r="F1466" s="1"/>
    </row>
    <row r="1467" customHeight="1" spans="1:6">
      <c r="A1467" s="1">
        <v>1462</v>
      </c>
      <c r="B1467" s="1" t="s">
        <v>1058</v>
      </c>
      <c r="C1467" s="1" t="s">
        <v>1183</v>
      </c>
      <c r="D1467" s="1" t="s">
        <v>1184</v>
      </c>
      <c r="E1467" s="1">
        <v>24</v>
      </c>
      <c r="F1467" s="1"/>
    </row>
    <row r="1468" customHeight="1" spans="1:6">
      <c r="A1468" s="1">
        <v>1463</v>
      </c>
      <c r="B1468" s="1" t="s">
        <v>1058</v>
      </c>
      <c r="C1468" s="1" t="s">
        <v>1185</v>
      </c>
      <c r="D1468" s="1" t="s">
        <v>1186</v>
      </c>
      <c r="E1468" s="1">
        <v>45</v>
      </c>
      <c r="F1468" s="1"/>
    </row>
    <row r="1469" customHeight="1" spans="1:6">
      <c r="A1469" s="1">
        <v>1464</v>
      </c>
      <c r="B1469" s="1" t="s">
        <v>1058</v>
      </c>
      <c r="C1469" s="1" t="s">
        <v>1017</v>
      </c>
      <c r="D1469" s="1" t="s">
        <v>1187</v>
      </c>
      <c r="E1469" s="1">
        <v>67</v>
      </c>
      <c r="F1469" s="1"/>
    </row>
    <row r="1470" customHeight="1" spans="1:6">
      <c r="A1470" s="1">
        <v>1465</v>
      </c>
      <c r="B1470" s="1" t="s">
        <v>1058</v>
      </c>
      <c r="C1470" s="1" t="s">
        <v>1188</v>
      </c>
      <c r="D1470" s="1" t="s">
        <v>1189</v>
      </c>
      <c r="E1470" s="1">
        <v>45</v>
      </c>
      <c r="F1470" s="1"/>
    </row>
    <row r="1471" customHeight="1" spans="1:6">
      <c r="A1471" s="1">
        <v>1466</v>
      </c>
      <c r="B1471" s="1" t="s">
        <v>1058</v>
      </c>
      <c r="C1471" s="1" t="s">
        <v>1190</v>
      </c>
      <c r="D1471" s="1" t="s">
        <v>1191</v>
      </c>
      <c r="E1471" s="1">
        <v>32.5</v>
      </c>
      <c r="F1471" s="1"/>
    </row>
    <row r="1472" customHeight="1" spans="1:6">
      <c r="A1472" s="1">
        <v>1467</v>
      </c>
      <c r="B1472" s="1" t="s">
        <v>1058</v>
      </c>
      <c r="C1472" s="1" t="s">
        <v>1019</v>
      </c>
      <c r="D1472" s="1" t="s">
        <v>1020</v>
      </c>
      <c r="E1472" s="1">
        <v>49.8</v>
      </c>
      <c r="F1472" s="1"/>
    </row>
    <row r="1473" customHeight="1" spans="1:6">
      <c r="A1473" s="1">
        <v>1468</v>
      </c>
      <c r="B1473" s="1" t="s">
        <v>1058</v>
      </c>
      <c r="C1473" s="1" t="s">
        <v>1192</v>
      </c>
      <c r="D1473" s="1" t="s">
        <v>1193</v>
      </c>
      <c r="E1473" s="1">
        <v>49.8</v>
      </c>
      <c r="F1473" s="1"/>
    </row>
    <row r="1474" customHeight="1" spans="1:6">
      <c r="A1474" s="1">
        <v>1469</v>
      </c>
      <c r="B1474" s="1" t="s">
        <v>1058</v>
      </c>
      <c r="C1474" s="1" t="s">
        <v>1192</v>
      </c>
      <c r="D1474" s="1" t="s">
        <v>1193</v>
      </c>
      <c r="E1474" s="1">
        <v>49.8</v>
      </c>
      <c r="F1474" s="1"/>
    </row>
    <row r="1475" customHeight="1" spans="1:6">
      <c r="A1475" s="1">
        <v>1470</v>
      </c>
      <c r="B1475" s="1" t="s">
        <v>1058</v>
      </c>
      <c r="C1475" s="1" t="s">
        <v>1192</v>
      </c>
      <c r="D1475" s="1" t="s">
        <v>1193</v>
      </c>
      <c r="E1475" s="1">
        <v>49.8</v>
      </c>
      <c r="F1475" s="1"/>
    </row>
    <row r="1476" customHeight="1" spans="1:6">
      <c r="A1476" s="1">
        <v>1471</v>
      </c>
      <c r="B1476" s="1" t="s">
        <v>1058</v>
      </c>
      <c r="C1476" s="1" t="s">
        <v>886</v>
      </c>
      <c r="D1476" s="1" t="s">
        <v>1194</v>
      </c>
      <c r="E1476" s="1">
        <v>38</v>
      </c>
      <c r="F1476" s="1"/>
    </row>
    <row r="1477" customHeight="1" spans="1:6">
      <c r="A1477" s="1">
        <v>1472</v>
      </c>
      <c r="B1477" s="1" t="s">
        <v>1058</v>
      </c>
      <c r="C1477" s="1" t="s">
        <v>886</v>
      </c>
      <c r="D1477" s="1" t="s">
        <v>1194</v>
      </c>
      <c r="E1477" s="1">
        <v>38</v>
      </c>
      <c r="F1477" s="1"/>
    </row>
    <row r="1478" customHeight="1" spans="1:6">
      <c r="A1478" s="1">
        <v>1473</v>
      </c>
      <c r="B1478" s="1" t="s">
        <v>1058</v>
      </c>
      <c r="C1478" s="1" t="s">
        <v>886</v>
      </c>
      <c r="D1478" s="1" t="s">
        <v>1194</v>
      </c>
      <c r="E1478" s="1">
        <v>38</v>
      </c>
      <c r="F1478" s="1"/>
    </row>
    <row r="1479" customHeight="1" spans="1:6">
      <c r="A1479" s="1">
        <v>1474</v>
      </c>
      <c r="B1479" s="1" t="s">
        <v>1058</v>
      </c>
      <c r="C1479" s="1" t="s">
        <v>1195</v>
      </c>
      <c r="D1479" s="1" t="s">
        <v>1196</v>
      </c>
      <c r="E1479" s="1">
        <v>25.8</v>
      </c>
      <c r="F1479" s="1"/>
    </row>
    <row r="1480" customHeight="1" spans="1:6">
      <c r="A1480" s="1">
        <v>1475</v>
      </c>
      <c r="B1480" s="1" t="s">
        <v>1058</v>
      </c>
      <c r="C1480" s="1" t="s">
        <v>1195</v>
      </c>
      <c r="D1480" s="1" t="s">
        <v>1196</v>
      </c>
      <c r="E1480" s="1">
        <v>25.8</v>
      </c>
      <c r="F1480" s="1"/>
    </row>
    <row r="1481" customHeight="1" spans="1:6">
      <c r="A1481" s="1">
        <v>1476</v>
      </c>
      <c r="B1481" s="1" t="s">
        <v>1058</v>
      </c>
      <c r="C1481" s="1" t="s">
        <v>1195</v>
      </c>
      <c r="D1481" s="1" t="s">
        <v>1196</v>
      </c>
      <c r="E1481" s="1">
        <v>25.8</v>
      </c>
      <c r="F1481" s="1"/>
    </row>
    <row r="1482" customHeight="1" spans="1:6">
      <c r="A1482" s="1">
        <v>1477</v>
      </c>
      <c r="B1482" s="1" t="s">
        <v>1058</v>
      </c>
      <c r="C1482" s="1" t="s">
        <v>1197</v>
      </c>
      <c r="D1482" s="1" t="s">
        <v>1198</v>
      </c>
      <c r="E1482" s="1">
        <v>42</v>
      </c>
      <c r="F1482" s="1"/>
    </row>
    <row r="1483" customHeight="1" spans="1:6">
      <c r="A1483" s="1">
        <v>1478</v>
      </c>
      <c r="B1483" s="1" t="s">
        <v>1058</v>
      </c>
      <c r="C1483" s="1" t="s">
        <v>1197</v>
      </c>
      <c r="D1483" s="1" t="s">
        <v>1198</v>
      </c>
      <c r="E1483" s="1">
        <v>42</v>
      </c>
      <c r="F1483" s="1"/>
    </row>
    <row r="1484" customHeight="1" spans="1:6">
      <c r="A1484" s="1">
        <v>1479</v>
      </c>
      <c r="B1484" s="1" t="s">
        <v>1058</v>
      </c>
      <c r="C1484" s="1" t="s">
        <v>1197</v>
      </c>
      <c r="D1484" s="1" t="s">
        <v>1198</v>
      </c>
      <c r="E1484" s="1">
        <v>42</v>
      </c>
      <c r="F1484" s="1"/>
    </row>
    <row r="1485" customHeight="1" spans="1:6">
      <c r="A1485" s="1">
        <v>1480</v>
      </c>
      <c r="B1485" s="1" t="s">
        <v>1058</v>
      </c>
      <c r="C1485" s="1" t="s">
        <v>1199</v>
      </c>
      <c r="D1485" s="1" t="s">
        <v>1200</v>
      </c>
      <c r="E1485" s="1">
        <v>39</v>
      </c>
      <c r="F1485" s="1"/>
    </row>
    <row r="1486" customHeight="1" spans="1:6">
      <c r="A1486" s="1">
        <v>1481</v>
      </c>
      <c r="B1486" s="1" t="s">
        <v>1058</v>
      </c>
      <c r="C1486" s="1" t="s">
        <v>1199</v>
      </c>
      <c r="D1486" s="1" t="s">
        <v>1200</v>
      </c>
      <c r="E1486" s="1">
        <v>39</v>
      </c>
      <c r="F1486" s="1"/>
    </row>
    <row r="1487" customHeight="1" spans="1:6">
      <c r="A1487" s="1">
        <v>1482</v>
      </c>
      <c r="B1487" s="1" t="s">
        <v>1058</v>
      </c>
      <c r="C1487" s="1" t="s">
        <v>1199</v>
      </c>
      <c r="D1487" s="1" t="s">
        <v>1200</v>
      </c>
      <c r="E1487" s="1">
        <v>39</v>
      </c>
      <c r="F1487" s="1"/>
    </row>
    <row r="1488" customHeight="1" spans="1:6">
      <c r="A1488" s="1">
        <v>1483</v>
      </c>
      <c r="B1488" s="1" t="s">
        <v>1058</v>
      </c>
      <c r="C1488" s="1" t="s">
        <v>1201</v>
      </c>
      <c r="D1488" s="1" t="s">
        <v>1202</v>
      </c>
      <c r="E1488" s="1">
        <v>34</v>
      </c>
      <c r="F1488" s="1"/>
    </row>
    <row r="1489" customHeight="1" spans="1:6">
      <c r="A1489" s="1">
        <v>1484</v>
      </c>
      <c r="B1489" s="1" t="s">
        <v>1058</v>
      </c>
      <c r="C1489" s="1" t="s">
        <v>1203</v>
      </c>
      <c r="D1489" s="1" t="s">
        <v>1204</v>
      </c>
      <c r="E1489" s="1">
        <v>35</v>
      </c>
      <c r="F1489" s="1"/>
    </row>
    <row r="1490" customHeight="1" spans="1:6">
      <c r="A1490" s="1">
        <v>1485</v>
      </c>
      <c r="B1490" s="1" t="s">
        <v>1058</v>
      </c>
      <c r="C1490" s="1" t="s">
        <v>1205</v>
      </c>
      <c r="D1490" s="1" t="s">
        <v>955</v>
      </c>
      <c r="E1490" s="1">
        <v>29</v>
      </c>
      <c r="F1490" s="1"/>
    </row>
    <row r="1491" customHeight="1" spans="1:6">
      <c r="A1491" s="1">
        <v>1486</v>
      </c>
      <c r="B1491" s="1" t="s">
        <v>1058</v>
      </c>
      <c r="C1491" s="1" t="s">
        <v>1206</v>
      </c>
      <c r="D1491" s="1" t="s">
        <v>1207</v>
      </c>
      <c r="E1491" s="1">
        <v>29</v>
      </c>
      <c r="F1491" s="1"/>
    </row>
    <row r="1492" customHeight="1" spans="1:6">
      <c r="A1492" s="1">
        <v>1487</v>
      </c>
      <c r="B1492" s="1" t="s">
        <v>1058</v>
      </c>
      <c r="C1492" s="1" t="s">
        <v>1208</v>
      </c>
      <c r="D1492" s="1" t="s">
        <v>1209</v>
      </c>
      <c r="E1492" s="1">
        <v>30</v>
      </c>
      <c r="F1492" s="1"/>
    </row>
    <row r="1493" customHeight="1" spans="1:6">
      <c r="A1493" s="1">
        <v>1488</v>
      </c>
      <c r="B1493" s="1" t="s">
        <v>1058</v>
      </c>
      <c r="C1493" s="1" t="s">
        <v>1105</v>
      </c>
      <c r="D1493" s="1" t="s">
        <v>1105</v>
      </c>
      <c r="E1493" s="1">
        <v>39.8</v>
      </c>
      <c r="F1493" s="1"/>
    </row>
    <row r="1494" customHeight="1" spans="1:6">
      <c r="A1494" s="1">
        <v>1489</v>
      </c>
      <c r="B1494" s="1" t="s">
        <v>1058</v>
      </c>
      <c r="C1494" s="1" t="s">
        <v>1210</v>
      </c>
      <c r="D1494" s="1" t="s">
        <v>1211</v>
      </c>
      <c r="E1494" s="1">
        <v>42.33</v>
      </c>
      <c r="F1494" s="1"/>
    </row>
    <row r="1495" customHeight="1" spans="1:6">
      <c r="A1495" s="1">
        <v>1490</v>
      </c>
      <c r="B1495" s="1" t="s">
        <v>1058</v>
      </c>
      <c r="C1495" s="1" t="s">
        <v>1212</v>
      </c>
      <c r="D1495" s="1" t="s">
        <v>1213</v>
      </c>
      <c r="E1495" s="1">
        <v>42</v>
      </c>
      <c r="F1495" s="1"/>
    </row>
    <row r="1496" customHeight="1" spans="1:6">
      <c r="A1496" s="1">
        <v>1491</v>
      </c>
      <c r="B1496" s="1" t="s">
        <v>1058</v>
      </c>
      <c r="C1496" s="1" t="s">
        <v>1214</v>
      </c>
      <c r="D1496" s="1" t="s">
        <v>1215</v>
      </c>
      <c r="E1496" s="1">
        <v>36.26</v>
      </c>
      <c r="F1496" s="1"/>
    </row>
    <row r="1497" customHeight="1" spans="1:6">
      <c r="A1497" s="1">
        <v>1492</v>
      </c>
      <c r="B1497" s="1" t="s">
        <v>1058</v>
      </c>
      <c r="C1497" s="1" t="s">
        <v>1216</v>
      </c>
      <c r="D1497" s="1" t="s">
        <v>1217</v>
      </c>
      <c r="E1497" s="1">
        <v>28</v>
      </c>
      <c r="F1497" s="1"/>
    </row>
    <row r="1498" customHeight="1" spans="1:6">
      <c r="A1498" s="1">
        <v>1493</v>
      </c>
      <c r="B1498" s="1" t="s">
        <v>1058</v>
      </c>
      <c r="C1498" s="1" t="s">
        <v>1218</v>
      </c>
      <c r="D1498" s="1" t="s">
        <v>1218</v>
      </c>
      <c r="E1498" s="1">
        <v>28</v>
      </c>
      <c r="F1498" s="1"/>
    </row>
    <row r="1499" customHeight="1" spans="1:6">
      <c r="A1499" s="1">
        <v>1494</v>
      </c>
      <c r="B1499" s="1" t="s">
        <v>1058</v>
      </c>
      <c r="C1499" s="1" t="s">
        <v>1219</v>
      </c>
      <c r="D1499" s="1" t="s">
        <v>1117</v>
      </c>
      <c r="E1499" s="1">
        <v>39.8</v>
      </c>
      <c r="F1499" s="1"/>
    </row>
    <row r="1500" customHeight="1" spans="1:6">
      <c r="A1500" s="1">
        <v>1495</v>
      </c>
      <c r="B1500" s="1" t="s">
        <v>1058</v>
      </c>
      <c r="C1500" s="1" t="s">
        <v>1220</v>
      </c>
      <c r="D1500" s="1" t="s">
        <v>1221</v>
      </c>
      <c r="E1500" s="1">
        <v>27</v>
      </c>
      <c r="F1500" s="1"/>
    </row>
    <row r="1501" customHeight="1" spans="1:6">
      <c r="A1501" s="1">
        <v>1496</v>
      </c>
      <c r="B1501" s="1" t="s">
        <v>1058</v>
      </c>
      <c r="C1501" s="1" t="s">
        <v>1222</v>
      </c>
      <c r="D1501" s="1" t="s">
        <v>1223</v>
      </c>
      <c r="E1501" s="1">
        <v>38</v>
      </c>
      <c r="F1501" s="1"/>
    </row>
    <row r="1502" customHeight="1" spans="1:6">
      <c r="A1502" s="1">
        <v>1497</v>
      </c>
      <c r="B1502" s="1" t="s">
        <v>1058</v>
      </c>
      <c r="C1502" s="1" t="s">
        <v>1216</v>
      </c>
      <c r="D1502" s="1" t="s">
        <v>1224</v>
      </c>
      <c r="E1502" s="1">
        <v>58</v>
      </c>
      <c r="F1502" s="1"/>
    </row>
    <row r="1503" customHeight="1" spans="1:6">
      <c r="A1503" s="1">
        <v>1498</v>
      </c>
      <c r="B1503" s="1" t="s">
        <v>1058</v>
      </c>
      <c r="C1503" s="1" t="s">
        <v>1225</v>
      </c>
      <c r="D1503" s="1" t="s">
        <v>1226</v>
      </c>
      <c r="E1503" s="1">
        <v>39</v>
      </c>
      <c r="F1503" s="1"/>
    </row>
    <row r="1504" customHeight="1" spans="1:6">
      <c r="A1504" s="1">
        <v>1499</v>
      </c>
      <c r="B1504" s="1" t="s">
        <v>1058</v>
      </c>
      <c r="C1504" s="1" t="s">
        <v>1227</v>
      </c>
      <c r="D1504" s="1" t="s">
        <v>1228</v>
      </c>
      <c r="E1504" s="1">
        <v>40</v>
      </c>
      <c r="F1504" s="1"/>
    </row>
    <row r="1505" customHeight="1" spans="1:6">
      <c r="A1505" s="1">
        <v>1500</v>
      </c>
      <c r="B1505" s="1" t="s">
        <v>1058</v>
      </c>
      <c r="C1505" s="1" t="s">
        <v>1227</v>
      </c>
      <c r="D1505" s="1" t="s">
        <v>1228</v>
      </c>
      <c r="E1505" s="1">
        <v>40</v>
      </c>
      <c r="F1505" s="1"/>
    </row>
    <row r="1506" customHeight="1" spans="1:6">
      <c r="A1506" s="1">
        <v>1501</v>
      </c>
      <c r="B1506" s="1" t="s">
        <v>1058</v>
      </c>
      <c r="C1506" s="1" t="s">
        <v>1227</v>
      </c>
      <c r="D1506" s="1" t="s">
        <v>1228</v>
      </c>
      <c r="E1506" s="1">
        <v>40</v>
      </c>
      <c r="F1506" s="1"/>
    </row>
    <row r="1507" customHeight="1" spans="1:6">
      <c r="A1507" s="1">
        <v>1502</v>
      </c>
      <c r="B1507" s="1" t="s">
        <v>1058</v>
      </c>
      <c r="C1507" s="1" t="s">
        <v>1144</v>
      </c>
      <c r="D1507" s="1" t="s">
        <v>1144</v>
      </c>
      <c r="E1507" s="1">
        <v>36</v>
      </c>
      <c r="F1507" s="1"/>
    </row>
    <row r="1508" customHeight="1" spans="1:6">
      <c r="A1508" s="1">
        <v>1503</v>
      </c>
      <c r="B1508" s="1" t="s">
        <v>1058</v>
      </c>
      <c r="C1508" s="1" t="s">
        <v>1144</v>
      </c>
      <c r="D1508" s="1" t="s">
        <v>1144</v>
      </c>
      <c r="E1508" s="1">
        <v>36</v>
      </c>
      <c r="F1508" s="1"/>
    </row>
    <row r="1509" customHeight="1" spans="1:6">
      <c r="A1509" s="1">
        <v>1504</v>
      </c>
      <c r="B1509" s="1" t="s">
        <v>1058</v>
      </c>
      <c r="C1509" s="1" t="s">
        <v>1144</v>
      </c>
      <c r="D1509" s="1" t="s">
        <v>1144</v>
      </c>
      <c r="E1509" s="1">
        <v>36</v>
      </c>
      <c r="F1509" s="1"/>
    </row>
    <row r="1510" customHeight="1" spans="1:6">
      <c r="A1510" s="1">
        <v>1505</v>
      </c>
      <c r="B1510" s="1" t="s">
        <v>1058</v>
      </c>
      <c r="C1510" s="1" t="s">
        <v>1227</v>
      </c>
      <c r="D1510" s="1" t="s">
        <v>1228</v>
      </c>
      <c r="E1510" s="1">
        <v>40</v>
      </c>
      <c r="F1510" s="1"/>
    </row>
    <row r="1511" customHeight="1" spans="1:6">
      <c r="A1511" s="1">
        <v>1506</v>
      </c>
      <c r="B1511" s="1" t="s">
        <v>1058</v>
      </c>
      <c r="C1511" s="1" t="s">
        <v>1227</v>
      </c>
      <c r="D1511" s="1" t="s">
        <v>1228</v>
      </c>
      <c r="E1511" s="1">
        <v>40</v>
      </c>
      <c r="F1511" s="1"/>
    </row>
    <row r="1512" customHeight="1" spans="1:6">
      <c r="A1512" s="1">
        <v>1507</v>
      </c>
      <c r="B1512" s="1" t="s">
        <v>1058</v>
      </c>
      <c r="C1512" s="1" t="s">
        <v>886</v>
      </c>
      <c r="D1512" s="1" t="s">
        <v>1229</v>
      </c>
      <c r="E1512" s="1">
        <v>38</v>
      </c>
      <c r="F1512" s="1"/>
    </row>
    <row r="1513" customHeight="1" spans="1:6">
      <c r="A1513" s="1">
        <v>1508</v>
      </c>
      <c r="B1513" s="1" t="s">
        <v>1058</v>
      </c>
      <c r="C1513" s="1" t="s">
        <v>886</v>
      </c>
      <c r="D1513" s="1" t="s">
        <v>1229</v>
      </c>
      <c r="E1513" s="1">
        <v>38</v>
      </c>
      <c r="F1513" s="1"/>
    </row>
    <row r="1514" customHeight="1" spans="1:6">
      <c r="A1514" s="1">
        <v>1509</v>
      </c>
      <c r="B1514" s="1" t="s">
        <v>1058</v>
      </c>
      <c r="C1514" s="1" t="s">
        <v>886</v>
      </c>
      <c r="D1514" s="1" t="s">
        <v>1229</v>
      </c>
      <c r="E1514" s="1">
        <v>38</v>
      </c>
      <c r="F1514" s="1"/>
    </row>
    <row r="1515" customHeight="1" spans="1:6">
      <c r="A1515" s="1" t="s">
        <v>1230</v>
      </c>
      <c r="B1515" s="1"/>
      <c r="C1515" s="1"/>
      <c r="D1515" s="1"/>
      <c r="E1515" s="1">
        <v>50517.8200000001</v>
      </c>
      <c r="F1515" s="1"/>
    </row>
    <row r="1516" customHeight="1" spans="1:6">
      <c r="A1516"/>
      <c r="B1516"/>
      <c r="C1516"/>
      <c r="D1516"/>
      <c r="E1516"/>
      <c r="F1516"/>
    </row>
    <row r="1517" customHeight="1" spans="1:6">
      <c r="A1517"/>
      <c r="B1517"/>
      <c r="C1517"/>
      <c r="D1517"/>
      <c r="E1517"/>
      <c r="F1517"/>
    </row>
    <row r="1518" customHeight="1" spans="1:6">
      <c r="A1518"/>
      <c r="B1518"/>
      <c r="C1518"/>
      <c r="D1518"/>
      <c r="E1518"/>
      <c r="F1518"/>
    </row>
    <row r="1519" customHeight="1" spans="1:6">
      <c r="A1519"/>
      <c r="B1519"/>
      <c r="C1519"/>
      <c r="D1519"/>
      <c r="E1519"/>
      <c r="F1519"/>
    </row>
    <row r="1520" customHeight="1" spans="1:6">
      <c r="A1520"/>
      <c r="B1520"/>
      <c r="C1520"/>
      <c r="D1520"/>
      <c r="E1520"/>
      <c r="F1520"/>
    </row>
    <row r="1521" customHeight="1" spans="1:6">
      <c r="A1521"/>
      <c r="B1521"/>
      <c r="C1521"/>
      <c r="D1521"/>
      <c r="E1521"/>
      <c r="F1521"/>
    </row>
    <row r="1522" customHeight="1" spans="1:6">
      <c r="A1522"/>
      <c r="B1522"/>
      <c r="C1522"/>
      <c r="D1522"/>
      <c r="E1522"/>
      <c r="F1522"/>
    </row>
    <row r="1523" customHeight="1" spans="1:6">
      <c r="A1523"/>
      <c r="B1523"/>
      <c r="C1523"/>
      <c r="D1523"/>
      <c r="E1523"/>
      <c r="F1523"/>
    </row>
    <row r="1524" customHeight="1" spans="1:6">
      <c r="A1524"/>
      <c r="B1524"/>
      <c r="C1524"/>
      <c r="D1524"/>
      <c r="E1524"/>
      <c r="F1524"/>
    </row>
    <row r="1525" customHeight="1" spans="1:6">
      <c r="A1525"/>
      <c r="B1525"/>
      <c r="C1525"/>
      <c r="D1525"/>
      <c r="E1525"/>
      <c r="F1525"/>
    </row>
    <row r="1526" customHeight="1" spans="1:6">
      <c r="A1526"/>
      <c r="B1526"/>
      <c r="C1526"/>
      <c r="D1526"/>
      <c r="E1526"/>
      <c r="F1526"/>
    </row>
    <row r="1527" customHeight="1" spans="1:6">
      <c r="A1527"/>
      <c r="B1527"/>
      <c r="C1527"/>
      <c r="D1527"/>
      <c r="E1527"/>
      <c r="F1527"/>
    </row>
    <row r="1528" customHeight="1" spans="1:6">
      <c r="A1528"/>
      <c r="B1528"/>
      <c r="C1528"/>
      <c r="D1528"/>
      <c r="E1528"/>
      <c r="F1528"/>
    </row>
    <row r="1529" customHeight="1" spans="1:6">
      <c r="A1529"/>
      <c r="B1529"/>
      <c r="C1529"/>
      <c r="D1529"/>
      <c r="E1529"/>
      <c r="F1529"/>
    </row>
    <row r="1530" customHeight="1" spans="1:6">
      <c r="A1530"/>
      <c r="B1530"/>
      <c r="C1530"/>
      <c r="D1530"/>
      <c r="E1530"/>
      <c r="F1530"/>
    </row>
    <row r="1531" customHeight="1" spans="1:6">
      <c r="A1531"/>
      <c r="B1531"/>
      <c r="C1531"/>
      <c r="D1531"/>
      <c r="E1531"/>
      <c r="F1531"/>
    </row>
    <row r="1532" customHeight="1" spans="1:6">
      <c r="A1532"/>
      <c r="B1532"/>
      <c r="C1532"/>
      <c r="D1532"/>
      <c r="E1532"/>
      <c r="F1532"/>
    </row>
    <row r="1533" customHeight="1" spans="1:6">
      <c r="A1533"/>
      <c r="B1533"/>
      <c r="C1533"/>
      <c r="D1533"/>
      <c r="E1533"/>
      <c r="F1533"/>
    </row>
    <row r="1534" customHeight="1" spans="1:6">
      <c r="A1534"/>
      <c r="B1534"/>
      <c r="C1534"/>
      <c r="D1534"/>
      <c r="E1534"/>
      <c r="F1534"/>
    </row>
    <row r="1535" customHeight="1" spans="1:6">
      <c r="A1535"/>
      <c r="B1535"/>
      <c r="C1535"/>
      <c r="D1535"/>
      <c r="E1535"/>
      <c r="F1535"/>
    </row>
    <row r="1536" customHeight="1" spans="1:6">
      <c r="A1536"/>
      <c r="B1536"/>
      <c r="C1536"/>
      <c r="D1536"/>
      <c r="E1536"/>
      <c r="F1536"/>
    </row>
    <row r="1537" customHeight="1" spans="1:6">
      <c r="A1537"/>
      <c r="B1537"/>
      <c r="C1537"/>
      <c r="D1537"/>
      <c r="E1537"/>
      <c r="F1537"/>
    </row>
    <row r="1538" customHeight="1" spans="1:6">
      <c r="A1538"/>
      <c r="B1538"/>
      <c r="C1538"/>
      <c r="D1538"/>
      <c r="E1538"/>
      <c r="F1538"/>
    </row>
    <row r="1539" customHeight="1" spans="1:6">
      <c r="A1539"/>
      <c r="B1539"/>
      <c r="C1539"/>
      <c r="D1539"/>
      <c r="E1539"/>
      <c r="F1539"/>
    </row>
    <row r="1540" customHeight="1" spans="1:6">
      <c r="A1540"/>
      <c r="B1540"/>
      <c r="C1540"/>
      <c r="D1540"/>
      <c r="E1540"/>
      <c r="F1540"/>
    </row>
    <row r="1541" customHeight="1" spans="1:6">
      <c r="A1541"/>
      <c r="B1541"/>
      <c r="C1541"/>
      <c r="D1541"/>
      <c r="E1541"/>
      <c r="F1541"/>
    </row>
    <row r="1542" customHeight="1" spans="1:6">
      <c r="A1542"/>
      <c r="B1542"/>
      <c r="C1542"/>
      <c r="D1542"/>
      <c r="E1542"/>
      <c r="F1542"/>
    </row>
    <row r="1543" customHeight="1" spans="1:6">
      <c r="A1543"/>
      <c r="B1543"/>
      <c r="C1543"/>
      <c r="D1543"/>
      <c r="E1543"/>
      <c r="F1543"/>
    </row>
    <row r="1544" customHeight="1" spans="1:6">
      <c r="A1544"/>
      <c r="B1544"/>
      <c r="C1544"/>
      <c r="D1544"/>
      <c r="E1544"/>
      <c r="F1544"/>
    </row>
    <row r="1545" customHeight="1" spans="1:6">
      <c r="A1545"/>
      <c r="B1545"/>
      <c r="C1545"/>
      <c r="D1545"/>
      <c r="E1545"/>
      <c r="F1545"/>
    </row>
    <row r="1546" customHeight="1" spans="1:6">
      <c r="A1546"/>
      <c r="B1546"/>
      <c r="C1546"/>
      <c r="D1546"/>
      <c r="E1546"/>
      <c r="F1546"/>
    </row>
    <row r="1547" customHeight="1" spans="1:6">
      <c r="A1547"/>
      <c r="B1547"/>
      <c r="C1547"/>
      <c r="D1547"/>
      <c r="E1547"/>
      <c r="F1547"/>
    </row>
    <row r="1548" customHeight="1" spans="1:6">
      <c r="A1548"/>
      <c r="B1548"/>
      <c r="C1548"/>
      <c r="D1548"/>
      <c r="E1548"/>
      <c r="F1548"/>
    </row>
    <row r="1549" customHeight="1" spans="1:6">
      <c r="A1549"/>
      <c r="B1549"/>
      <c r="C1549"/>
      <c r="D1549"/>
      <c r="E1549"/>
      <c r="F1549"/>
    </row>
    <row r="1550" customHeight="1" spans="1:6">
      <c r="A1550"/>
      <c r="B1550"/>
      <c r="C1550"/>
      <c r="D1550"/>
      <c r="E1550"/>
      <c r="F1550"/>
    </row>
    <row r="1551" customHeight="1" spans="1:6">
      <c r="A1551"/>
      <c r="B1551"/>
      <c r="C1551"/>
      <c r="D1551"/>
      <c r="E1551"/>
      <c r="F1551"/>
    </row>
    <row r="1552" customHeight="1" spans="1:6">
      <c r="A1552"/>
      <c r="B1552"/>
      <c r="C1552"/>
      <c r="D1552"/>
      <c r="E1552"/>
      <c r="F1552"/>
    </row>
    <row r="1553" customHeight="1" spans="1:6">
      <c r="A1553"/>
      <c r="B1553"/>
      <c r="C1553"/>
      <c r="D1553"/>
      <c r="E1553"/>
      <c r="F1553"/>
    </row>
    <row r="1554" customHeight="1" spans="1:6">
      <c r="A1554"/>
      <c r="B1554"/>
      <c r="C1554"/>
      <c r="D1554"/>
      <c r="E1554"/>
      <c r="F1554"/>
    </row>
    <row r="1555" customHeight="1" spans="1:6">
      <c r="A1555"/>
      <c r="B1555"/>
      <c r="C1555"/>
      <c r="D1555"/>
      <c r="E1555"/>
      <c r="F1555"/>
    </row>
    <row r="1556" customHeight="1" spans="1:6">
      <c r="A1556"/>
      <c r="B1556"/>
      <c r="C1556"/>
      <c r="D1556"/>
      <c r="E1556"/>
      <c r="F1556"/>
    </row>
    <row r="1557" customHeight="1" spans="1:6">
      <c r="A1557"/>
      <c r="B1557"/>
      <c r="C1557"/>
      <c r="D1557"/>
      <c r="E1557"/>
      <c r="F1557"/>
    </row>
    <row r="1558" customHeight="1" spans="1:6">
      <c r="A1558"/>
      <c r="B1558"/>
      <c r="C1558"/>
      <c r="D1558"/>
      <c r="E1558"/>
      <c r="F1558"/>
    </row>
    <row r="1559" customHeight="1" spans="1:6">
      <c r="A1559"/>
      <c r="B1559"/>
      <c r="C1559"/>
      <c r="D1559"/>
      <c r="E1559"/>
      <c r="F1559"/>
    </row>
    <row r="1560" customHeight="1" spans="1:6">
      <c r="A1560"/>
      <c r="B1560"/>
      <c r="C1560"/>
      <c r="D1560"/>
      <c r="E1560"/>
      <c r="F1560"/>
    </row>
    <row r="1561" customHeight="1" spans="1:6">
      <c r="A1561"/>
      <c r="B1561"/>
      <c r="C1561"/>
      <c r="D1561"/>
      <c r="E1561"/>
      <c r="F1561"/>
    </row>
    <row r="1562" customHeight="1" spans="1:6">
      <c r="A1562"/>
      <c r="B1562"/>
      <c r="C1562"/>
      <c r="D1562"/>
      <c r="E1562"/>
      <c r="F1562"/>
    </row>
    <row r="1563" customHeight="1" spans="1:6">
      <c r="A1563"/>
      <c r="B1563"/>
      <c r="C1563"/>
      <c r="D1563"/>
      <c r="E1563"/>
      <c r="F1563"/>
    </row>
    <row r="1564" customHeight="1" spans="1:6">
      <c r="A1564"/>
      <c r="B1564"/>
      <c r="C1564"/>
      <c r="D1564"/>
      <c r="E1564"/>
      <c r="F1564"/>
    </row>
    <row r="1565" customHeight="1" spans="1:6">
      <c r="A1565"/>
      <c r="B1565"/>
      <c r="C1565"/>
      <c r="D1565"/>
      <c r="E1565"/>
      <c r="F1565"/>
    </row>
    <row r="1566" customHeight="1" spans="1:6">
      <c r="A1566"/>
      <c r="B1566"/>
      <c r="C1566"/>
      <c r="D1566"/>
      <c r="E1566"/>
      <c r="F1566"/>
    </row>
    <row r="1567" customHeight="1" spans="1:6">
      <c r="A1567"/>
      <c r="B1567"/>
      <c r="C1567"/>
      <c r="D1567"/>
      <c r="E1567"/>
      <c r="F1567"/>
    </row>
    <row r="1568" customHeight="1" spans="1:6">
      <c r="A1568"/>
      <c r="B1568"/>
      <c r="C1568"/>
      <c r="D1568"/>
      <c r="E1568"/>
      <c r="F1568"/>
    </row>
    <row r="1569" customHeight="1" spans="1:6">
      <c r="A1569"/>
      <c r="B1569"/>
      <c r="C1569"/>
      <c r="D1569"/>
      <c r="E1569"/>
      <c r="F1569"/>
    </row>
    <row r="1570" customHeight="1" spans="1:6">
      <c r="A1570"/>
      <c r="B1570"/>
      <c r="C1570"/>
      <c r="D1570"/>
      <c r="E1570"/>
      <c r="F1570"/>
    </row>
    <row r="1571" customHeight="1" spans="1:6">
      <c r="A1571"/>
      <c r="B1571"/>
      <c r="C1571"/>
      <c r="D1571"/>
      <c r="E1571"/>
      <c r="F1571"/>
    </row>
    <row r="1572" customHeight="1" spans="1:6">
      <c r="A1572"/>
      <c r="B1572"/>
      <c r="C1572"/>
      <c r="D1572"/>
      <c r="E1572"/>
      <c r="F1572"/>
    </row>
    <row r="1573" customHeight="1" spans="1:6">
      <c r="A1573"/>
      <c r="B1573"/>
      <c r="C1573"/>
      <c r="D1573"/>
      <c r="E1573"/>
      <c r="F1573"/>
    </row>
    <row r="1574" customHeight="1" spans="1:6">
      <c r="A1574"/>
      <c r="B1574"/>
      <c r="C1574"/>
      <c r="D1574"/>
      <c r="E1574"/>
      <c r="F1574"/>
    </row>
    <row r="1575" customHeight="1" spans="1:6">
      <c r="A1575"/>
      <c r="B1575"/>
      <c r="C1575"/>
      <c r="D1575"/>
      <c r="E1575"/>
      <c r="F1575"/>
    </row>
    <row r="1576" customHeight="1" spans="1:6">
      <c r="A1576"/>
      <c r="B1576"/>
      <c r="C1576"/>
      <c r="D1576"/>
      <c r="E1576"/>
      <c r="F1576"/>
    </row>
    <row r="1577" customHeight="1" spans="1:6">
      <c r="A1577"/>
      <c r="B1577"/>
      <c r="C1577"/>
      <c r="D1577"/>
      <c r="E1577"/>
      <c r="F1577"/>
    </row>
    <row r="1578" customHeight="1" spans="1:6">
      <c r="A1578"/>
      <c r="B1578"/>
      <c r="C1578"/>
      <c r="D1578"/>
      <c r="E1578"/>
      <c r="F1578"/>
    </row>
    <row r="1579" customHeight="1" spans="1:6">
      <c r="A1579"/>
      <c r="B1579"/>
      <c r="C1579"/>
      <c r="D1579"/>
      <c r="E1579"/>
      <c r="F1579"/>
    </row>
    <row r="1580" customHeight="1" spans="1:6">
      <c r="A1580"/>
      <c r="B1580"/>
      <c r="C1580"/>
      <c r="D1580"/>
      <c r="E1580"/>
      <c r="F1580"/>
    </row>
    <row r="1581" customHeight="1" spans="1:6">
      <c r="A1581"/>
      <c r="B1581"/>
      <c r="C1581"/>
      <c r="D1581"/>
      <c r="E1581"/>
      <c r="F1581"/>
    </row>
    <row r="1582" customHeight="1" spans="1:6">
      <c r="A1582"/>
      <c r="B1582"/>
      <c r="C1582"/>
      <c r="D1582"/>
      <c r="E1582"/>
      <c r="F1582"/>
    </row>
    <row r="1583" customHeight="1" spans="1:6">
      <c r="A1583"/>
      <c r="B1583"/>
      <c r="C1583"/>
      <c r="D1583"/>
      <c r="E1583"/>
      <c r="F1583"/>
    </row>
    <row r="1584" customHeight="1" spans="1:6">
      <c r="A1584"/>
      <c r="B1584"/>
      <c r="C1584"/>
      <c r="D1584"/>
      <c r="E1584"/>
      <c r="F1584"/>
    </row>
    <row r="1585" customHeight="1" spans="1:6">
      <c r="A1585"/>
      <c r="B1585"/>
      <c r="C1585"/>
      <c r="D1585"/>
      <c r="E1585"/>
      <c r="F1585"/>
    </row>
    <row r="1586" customHeight="1" spans="1:6">
      <c r="A1586"/>
      <c r="B1586"/>
      <c r="C1586"/>
      <c r="D1586"/>
      <c r="E1586"/>
      <c r="F1586"/>
    </row>
    <row r="1587" customHeight="1" spans="1:6">
      <c r="A1587"/>
      <c r="B1587"/>
      <c r="C1587"/>
      <c r="D1587"/>
      <c r="E1587"/>
      <c r="F1587"/>
    </row>
    <row r="1588" customHeight="1" spans="1:6">
      <c r="A1588"/>
      <c r="B1588"/>
      <c r="C1588"/>
      <c r="D1588"/>
      <c r="E1588"/>
      <c r="F1588"/>
    </row>
    <row r="1589" customHeight="1" spans="1:6">
      <c r="A1589"/>
      <c r="B1589"/>
      <c r="C1589"/>
      <c r="D1589"/>
      <c r="E1589"/>
      <c r="F1589"/>
    </row>
    <row r="1590" customHeight="1" spans="1:6">
      <c r="A1590"/>
      <c r="B1590"/>
      <c r="C1590"/>
      <c r="D1590"/>
      <c r="E1590"/>
      <c r="F1590"/>
    </row>
    <row r="1591" customHeight="1" spans="1:6">
      <c r="A1591"/>
      <c r="B1591"/>
      <c r="C1591"/>
      <c r="D1591"/>
      <c r="E1591"/>
      <c r="F1591"/>
    </row>
    <row r="1592" customHeight="1" spans="1:6">
      <c r="A1592"/>
      <c r="B1592"/>
      <c r="C1592"/>
      <c r="D1592"/>
      <c r="E1592"/>
      <c r="F1592"/>
    </row>
    <row r="1593" customHeight="1" spans="1:6">
      <c r="A1593"/>
      <c r="B1593"/>
      <c r="C1593"/>
      <c r="D1593"/>
      <c r="E1593"/>
      <c r="F1593"/>
    </row>
    <row r="1594" customHeight="1" spans="1:6">
      <c r="A1594"/>
      <c r="B1594"/>
      <c r="C1594"/>
      <c r="D1594"/>
      <c r="E1594"/>
      <c r="F1594"/>
    </row>
  </sheetData>
  <mergeCells count="1">
    <mergeCell ref="A1:F1"/>
  </mergeCells>
  <pageMargins left="0.432638888888889" right="0.354166666666667" top="0.275" bottom="0.236111111111111" header="0.156944444444444" footer="0.156944444444444"/>
  <pageSetup paperSize="9" orientation="landscape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0"/>
  <sheetViews>
    <sheetView workbookViewId="0">
      <selection activeCell="A1" sqref="A1"/>
    </sheetView>
  </sheetViews>
  <sheetFormatPr defaultColWidth="9" defaultRowHeight="13.5" outlineLevelCol="5"/>
  <cols>
    <col min="1" max="1" width="10.375" customWidth="1"/>
    <col min="2" max="2" width="14.125" customWidth="1"/>
    <col min="3" max="3" width="44.125" customWidth="1"/>
    <col min="4" max="4" width="73.75"/>
    <col min="5" max="6" width="7.375"/>
  </cols>
  <sheetData>
    <row r="1" ht="14.25" spans="1:2">
      <c r="A1" s="1" t="s">
        <v>6</v>
      </c>
      <c r="B1" s="1" t="s">
        <v>721</v>
      </c>
    </row>
    <row r="2" ht="14.25" spans="1:2">
      <c r="A2" s="1" t="s">
        <v>5</v>
      </c>
      <c r="B2" s="1" t="s">
        <v>1248</v>
      </c>
    </row>
    <row r="4" ht="14.25" spans="1:6">
      <c r="A4" s="1" t="s">
        <v>1</v>
      </c>
      <c r="B4" s="1" t="s">
        <v>2</v>
      </c>
      <c r="C4" s="1" t="s">
        <v>3</v>
      </c>
      <c r="D4" s="1" t="s">
        <v>4</v>
      </c>
      <c r="E4" s="1" t="s">
        <v>722</v>
      </c>
      <c r="F4" s="1" t="s">
        <v>723</v>
      </c>
    </row>
    <row r="5" ht="14.25" spans="1:6">
      <c r="A5" s="1">
        <v>58</v>
      </c>
      <c r="B5" s="1" t="s">
        <v>724</v>
      </c>
      <c r="C5" s="1" t="s">
        <v>737</v>
      </c>
      <c r="D5" s="1" t="s">
        <v>738</v>
      </c>
      <c r="E5" s="1">
        <v>22.5</v>
      </c>
      <c r="F5" s="1"/>
    </row>
    <row r="6" ht="14.25" spans="1:6">
      <c r="A6" s="1">
        <v>97</v>
      </c>
      <c r="B6" s="1" t="s">
        <v>724</v>
      </c>
      <c r="C6" s="1" t="s">
        <v>739</v>
      </c>
      <c r="D6" s="1" t="s">
        <v>739</v>
      </c>
      <c r="E6" s="1">
        <v>32</v>
      </c>
      <c r="F6" s="1"/>
    </row>
    <row r="7" ht="14.25" spans="1:6">
      <c r="A7" s="1">
        <v>136</v>
      </c>
      <c r="B7" s="1" t="s">
        <v>724</v>
      </c>
      <c r="C7" s="1" t="s">
        <v>740</v>
      </c>
      <c r="D7" s="1" t="s">
        <v>741</v>
      </c>
      <c r="E7" s="1">
        <v>15</v>
      </c>
      <c r="F7" s="1"/>
    </row>
    <row r="8" ht="14.25" spans="1:6">
      <c r="A8" s="1">
        <v>175</v>
      </c>
      <c r="B8" s="1" t="s">
        <v>724</v>
      </c>
      <c r="C8" s="1" t="s">
        <v>742</v>
      </c>
      <c r="D8" s="1" t="s">
        <v>742</v>
      </c>
      <c r="E8" s="1">
        <v>35.8</v>
      </c>
      <c r="F8" s="1"/>
    </row>
    <row r="9" ht="14.25" spans="1:6">
      <c r="A9" s="1">
        <v>202</v>
      </c>
      <c r="B9" s="1" t="s">
        <v>724</v>
      </c>
      <c r="C9" s="1" t="s">
        <v>746</v>
      </c>
      <c r="D9" s="1" t="s">
        <v>747</v>
      </c>
      <c r="E9" s="1">
        <v>35</v>
      </c>
      <c r="F9" s="1"/>
    </row>
    <row r="10" ht="14.25" spans="1:6">
      <c r="A10" s="1">
        <v>212</v>
      </c>
      <c r="B10" s="1" t="s">
        <v>724</v>
      </c>
      <c r="C10" s="1" t="s">
        <v>750</v>
      </c>
      <c r="D10" s="1" t="s">
        <v>751</v>
      </c>
      <c r="E10" s="1">
        <v>32.5</v>
      </c>
      <c r="F10" s="1"/>
    </row>
    <row r="11" ht="14.25" spans="1:6">
      <c r="A11" s="1">
        <v>232</v>
      </c>
      <c r="B11" s="1" t="s">
        <v>724</v>
      </c>
      <c r="C11" s="1" t="s">
        <v>752</v>
      </c>
      <c r="D11" s="1" t="s">
        <v>753</v>
      </c>
      <c r="E11" s="1">
        <v>39.8</v>
      </c>
      <c r="F11" s="1"/>
    </row>
    <row r="12" ht="14.25" spans="1:6">
      <c r="A12" s="1">
        <v>271</v>
      </c>
      <c r="B12" s="1" t="s">
        <v>724</v>
      </c>
      <c r="C12" s="1" t="s">
        <v>754</v>
      </c>
      <c r="D12" s="1" t="s">
        <v>755</v>
      </c>
      <c r="E12" s="1">
        <v>32</v>
      </c>
      <c r="F12" s="1"/>
    </row>
    <row r="13" ht="14.25" spans="1:6">
      <c r="A13" s="1">
        <v>307</v>
      </c>
      <c r="B13" s="1" t="s">
        <v>724</v>
      </c>
      <c r="C13" s="1" t="s">
        <v>754</v>
      </c>
      <c r="D13" s="1" t="s">
        <v>756</v>
      </c>
      <c r="E13" s="1">
        <v>32</v>
      </c>
      <c r="F13" s="1"/>
    </row>
    <row r="14" ht="14.25" spans="1:6">
      <c r="A14" s="1">
        <v>343</v>
      </c>
      <c r="B14" s="1" t="s">
        <v>724</v>
      </c>
      <c r="C14" s="1" t="s">
        <v>754</v>
      </c>
      <c r="D14" s="1" t="s">
        <v>757</v>
      </c>
      <c r="E14" s="1">
        <v>32.8</v>
      </c>
      <c r="F14" s="1"/>
    </row>
    <row r="15" ht="14.25" spans="1:6">
      <c r="A15" s="1">
        <v>379</v>
      </c>
      <c r="B15" s="1" t="s">
        <v>724</v>
      </c>
      <c r="C15" s="1" t="s">
        <v>754</v>
      </c>
      <c r="D15" s="1" t="s">
        <v>758</v>
      </c>
      <c r="E15" s="1">
        <v>31.8</v>
      </c>
      <c r="F15" s="1"/>
    </row>
    <row r="16" ht="14.25" spans="1:6">
      <c r="A16" s="1">
        <v>418</v>
      </c>
      <c r="B16" s="1" t="s">
        <v>724</v>
      </c>
      <c r="C16" s="1" t="s">
        <v>754</v>
      </c>
      <c r="D16" s="1" t="s">
        <v>760</v>
      </c>
      <c r="E16" s="1">
        <v>22</v>
      </c>
      <c r="F16" s="1"/>
    </row>
    <row r="17" ht="14.25" spans="1:6">
      <c r="A17" s="1">
        <v>457</v>
      </c>
      <c r="B17" s="1" t="s">
        <v>724</v>
      </c>
      <c r="C17" s="1" t="s">
        <v>754</v>
      </c>
      <c r="D17" s="1" t="s">
        <v>761</v>
      </c>
      <c r="E17" s="1">
        <v>36.5</v>
      </c>
      <c r="F17" s="1"/>
    </row>
    <row r="18" ht="14.25" spans="1:6">
      <c r="A18" s="1">
        <v>511</v>
      </c>
      <c r="B18" s="1" t="s">
        <v>724</v>
      </c>
      <c r="C18" s="1" t="s">
        <v>779</v>
      </c>
      <c r="D18" s="1" t="s">
        <v>779</v>
      </c>
      <c r="E18" s="1">
        <v>38</v>
      </c>
      <c r="F18" s="1"/>
    </row>
    <row r="19" ht="14.25" spans="1:6">
      <c r="A19" s="1">
        <v>560</v>
      </c>
      <c r="B19" s="1" t="s">
        <v>724</v>
      </c>
      <c r="C19" s="1" t="s">
        <v>790</v>
      </c>
      <c r="D19" s="1" t="s">
        <v>791</v>
      </c>
      <c r="E19" s="1">
        <v>25.5</v>
      </c>
      <c r="F19" s="1"/>
    </row>
    <row r="20" ht="14.25" spans="1:6">
      <c r="A20" s="1">
        <v>656</v>
      </c>
      <c r="B20" s="1" t="s">
        <v>792</v>
      </c>
      <c r="C20" s="1" t="s">
        <v>740</v>
      </c>
      <c r="D20" s="1" t="s">
        <v>741</v>
      </c>
      <c r="E20" s="1">
        <v>15</v>
      </c>
      <c r="F20" s="1"/>
    </row>
    <row r="21" ht="14.25" spans="1:6">
      <c r="A21" s="1">
        <v>711</v>
      </c>
      <c r="B21" s="1" t="s">
        <v>792</v>
      </c>
      <c r="C21" s="1" t="s">
        <v>834</v>
      </c>
      <c r="D21" s="1" t="s">
        <v>835</v>
      </c>
      <c r="E21" s="1">
        <v>35</v>
      </c>
      <c r="F21" s="1"/>
    </row>
    <row r="22" ht="14.25" spans="1:6">
      <c r="A22" s="1">
        <v>726</v>
      </c>
      <c r="B22" s="1" t="s">
        <v>792</v>
      </c>
      <c r="C22" s="1" t="s">
        <v>842</v>
      </c>
      <c r="D22" s="1" t="s">
        <v>843</v>
      </c>
      <c r="E22" s="1">
        <v>39.8</v>
      </c>
      <c r="F22" s="1"/>
    </row>
    <row r="23" ht="14.25" spans="1:6">
      <c r="A23" s="1">
        <v>735</v>
      </c>
      <c r="B23" s="1" t="s">
        <v>792</v>
      </c>
      <c r="C23" s="1" t="s">
        <v>851</v>
      </c>
      <c r="D23" s="1" t="s">
        <v>852</v>
      </c>
      <c r="E23" s="1">
        <v>36</v>
      </c>
      <c r="F23" s="1"/>
    </row>
    <row r="24" ht="14.25" spans="1:6">
      <c r="A24" s="1">
        <v>771</v>
      </c>
      <c r="B24" s="1" t="s">
        <v>792</v>
      </c>
      <c r="C24" s="1" t="s">
        <v>876</v>
      </c>
      <c r="D24" s="1" t="s">
        <v>877</v>
      </c>
      <c r="E24" s="1">
        <v>32</v>
      </c>
      <c r="F24" s="1"/>
    </row>
    <row r="25" ht="14.25" spans="1:6">
      <c r="A25" s="1">
        <v>807</v>
      </c>
      <c r="B25" s="1" t="s">
        <v>792</v>
      </c>
      <c r="C25" s="1" t="s">
        <v>876</v>
      </c>
      <c r="D25" s="1" t="s">
        <v>878</v>
      </c>
      <c r="E25" s="1">
        <v>32</v>
      </c>
      <c r="F25" s="1"/>
    </row>
    <row r="26" ht="14.25" spans="1:6">
      <c r="A26" s="1">
        <v>989</v>
      </c>
      <c r="B26" s="1" t="s">
        <v>904</v>
      </c>
      <c r="C26" s="1" t="s">
        <v>997</v>
      </c>
      <c r="D26" s="1" t="s">
        <v>998</v>
      </c>
      <c r="E26" s="1">
        <v>36</v>
      </c>
      <c r="F26" s="1"/>
    </row>
    <row r="27" ht="14.25" spans="1:6">
      <c r="A27" s="1">
        <v>993</v>
      </c>
      <c r="B27" s="1" t="s">
        <v>904</v>
      </c>
      <c r="C27" s="1" t="s">
        <v>999</v>
      </c>
      <c r="D27" s="1" t="s">
        <v>1000</v>
      </c>
      <c r="E27" s="1">
        <v>68</v>
      </c>
      <c r="F27" s="1"/>
    </row>
    <row r="28" ht="14.25" spans="1:6">
      <c r="A28" s="1">
        <v>997</v>
      </c>
      <c r="B28" s="1" t="s">
        <v>904</v>
      </c>
      <c r="C28" s="1" t="s">
        <v>1001</v>
      </c>
      <c r="D28" s="1" t="s">
        <v>1002</v>
      </c>
      <c r="E28" s="1">
        <v>43</v>
      </c>
      <c r="F28" s="1"/>
    </row>
    <row r="29" ht="14.25" spans="1:6">
      <c r="A29" s="1">
        <v>1001</v>
      </c>
      <c r="B29" s="1" t="s">
        <v>904</v>
      </c>
      <c r="C29" s="1" t="s">
        <v>838</v>
      </c>
      <c r="D29" s="1" t="s">
        <v>839</v>
      </c>
      <c r="E29" s="1">
        <v>36.6</v>
      </c>
      <c r="F29" s="1"/>
    </row>
    <row r="30" ht="14.25" spans="1:6">
      <c r="A30" s="1">
        <v>1005</v>
      </c>
      <c r="B30" s="1" t="s">
        <v>904</v>
      </c>
      <c r="C30" s="1" t="s">
        <v>1005</v>
      </c>
      <c r="D30" s="1" t="s">
        <v>1006</v>
      </c>
      <c r="E30" s="1">
        <v>35</v>
      </c>
      <c r="F30" s="1"/>
    </row>
    <row r="31" ht="14.25" spans="1:6">
      <c r="A31" s="1">
        <v>1054</v>
      </c>
      <c r="B31" s="1" t="s">
        <v>904</v>
      </c>
      <c r="C31" s="1" t="s">
        <v>1031</v>
      </c>
      <c r="D31" s="1" t="s">
        <v>1031</v>
      </c>
      <c r="E31" s="1">
        <v>25</v>
      </c>
      <c r="F31" s="1"/>
    </row>
    <row r="32" ht="14.25" spans="1:6">
      <c r="A32" s="1">
        <v>1093</v>
      </c>
      <c r="B32" s="1" t="s">
        <v>904</v>
      </c>
      <c r="C32" s="1" t="s">
        <v>740</v>
      </c>
      <c r="D32" s="1" t="s">
        <v>1032</v>
      </c>
      <c r="E32" s="1">
        <v>18</v>
      </c>
      <c r="F32" s="1"/>
    </row>
    <row r="33" ht="14.25" spans="1:6">
      <c r="A33" s="1">
        <v>1132</v>
      </c>
      <c r="B33" s="1" t="s">
        <v>904</v>
      </c>
      <c r="C33" s="1" t="s">
        <v>1033</v>
      </c>
      <c r="D33" s="1" t="s">
        <v>1033</v>
      </c>
      <c r="E33" s="1">
        <v>42</v>
      </c>
      <c r="F33" s="1"/>
    </row>
    <row r="34" ht="14.25" spans="1:6">
      <c r="A34" s="1">
        <v>1217</v>
      </c>
      <c r="B34" s="1" t="s">
        <v>1058</v>
      </c>
      <c r="C34" s="1" t="s">
        <v>1059</v>
      </c>
      <c r="D34" s="1" t="s">
        <v>1060</v>
      </c>
      <c r="E34" s="1">
        <v>35</v>
      </c>
      <c r="F34" s="1"/>
    </row>
    <row r="35" ht="14.25" spans="1:6">
      <c r="A35" s="1">
        <v>1421</v>
      </c>
      <c r="B35" s="1" t="s">
        <v>1058</v>
      </c>
      <c r="C35" s="1" t="s">
        <v>740</v>
      </c>
      <c r="D35" s="1" t="s">
        <v>741</v>
      </c>
      <c r="E35" s="1">
        <v>15</v>
      </c>
      <c r="F35" s="1"/>
    </row>
    <row r="36" ht="14.25" spans="1:6">
      <c r="A36" s="1">
        <v>1431</v>
      </c>
      <c r="B36" s="1" t="s">
        <v>1058</v>
      </c>
      <c r="C36" s="1" t="s">
        <v>1012</v>
      </c>
      <c r="D36" s="1" t="s">
        <v>1167</v>
      </c>
      <c r="E36" s="1">
        <v>39.5</v>
      </c>
      <c r="F36" s="1"/>
    </row>
    <row r="37" ht="14.25" spans="1:6">
      <c r="A37" s="1">
        <v>1435</v>
      </c>
      <c r="B37" s="1" t="s">
        <v>1058</v>
      </c>
      <c r="C37" s="1" t="s">
        <v>1168</v>
      </c>
      <c r="D37" s="1" t="s">
        <v>1169</v>
      </c>
      <c r="E37" s="1">
        <v>52</v>
      </c>
      <c r="F37" s="1"/>
    </row>
    <row r="38" ht="14.25" spans="1:6">
      <c r="A38" s="1">
        <v>1439</v>
      </c>
      <c r="B38" s="1" t="s">
        <v>1058</v>
      </c>
      <c r="C38" s="1" t="s">
        <v>1170</v>
      </c>
      <c r="D38" s="1" t="s">
        <v>1171</v>
      </c>
      <c r="E38" s="1">
        <v>60</v>
      </c>
      <c r="F38" s="1"/>
    </row>
    <row r="39" ht="14.25" spans="1:6">
      <c r="A39" s="1">
        <v>1443</v>
      </c>
      <c r="B39" s="1" t="s">
        <v>1058</v>
      </c>
      <c r="C39" s="1" t="s">
        <v>1019</v>
      </c>
      <c r="D39" s="1" t="s">
        <v>1020</v>
      </c>
      <c r="E39" s="1">
        <v>49.8</v>
      </c>
      <c r="F39" s="1"/>
    </row>
    <row r="40" ht="14.25" spans="1:6">
      <c r="A40" s="1" t="s">
        <v>1230</v>
      </c>
      <c r="B40" s="1"/>
      <c r="C40" s="1"/>
      <c r="D40" s="1"/>
      <c r="E40" s="1">
        <v>1207.9</v>
      </c>
      <c r="F40" s="1"/>
    </row>
  </sheetData>
  <pageMargins left="0.75" right="0.75" top="1" bottom="1" header="0.5" footer="0.5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2"/>
  <sheetViews>
    <sheetView topLeftCell="A13" workbookViewId="0">
      <selection activeCell="A1" sqref="A1"/>
    </sheetView>
  </sheetViews>
  <sheetFormatPr defaultColWidth="9" defaultRowHeight="13.5" outlineLevelCol="5"/>
  <cols>
    <col min="1" max="1" width="10.375" customWidth="1"/>
    <col min="2" max="2" width="14.125" customWidth="1"/>
    <col min="3" max="3" width="44.125" customWidth="1"/>
    <col min="4" max="4" width="63.75"/>
    <col min="5" max="6" width="7.375"/>
  </cols>
  <sheetData>
    <row r="1" ht="14.25" spans="1:2">
      <c r="A1" s="1" t="s">
        <v>6</v>
      </c>
      <c r="B1" s="1" t="s">
        <v>721</v>
      </c>
    </row>
    <row r="2" ht="14.25" spans="1:2">
      <c r="A2" s="1" t="s">
        <v>5</v>
      </c>
      <c r="B2" s="1" t="s">
        <v>1249</v>
      </c>
    </row>
    <row r="4" ht="14.25" spans="1:6">
      <c r="A4" s="1" t="s">
        <v>1</v>
      </c>
      <c r="B4" s="1" t="s">
        <v>2</v>
      </c>
      <c r="C4" s="1" t="s">
        <v>3</v>
      </c>
      <c r="D4" s="1" t="s">
        <v>4</v>
      </c>
      <c r="E4" s="1" t="s">
        <v>722</v>
      </c>
      <c r="F4" s="1" t="s">
        <v>723</v>
      </c>
    </row>
    <row r="5" ht="14.25" spans="1:6">
      <c r="A5" s="1">
        <v>59</v>
      </c>
      <c r="B5" s="1" t="s">
        <v>724</v>
      </c>
      <c r="C5" s="1" t="s">
        <v>737</v>
      </c>
      <c r="D5" s="1" t="s">
        <v>738</v>
      </c>
      <c r="E5" s="1">
        <v>22.5</v>
      </c>
      <c r="F5" s="1"/>
    </row>
    <row r="6" ht="14.25" spans="1:6">
      <c r="A6" s="1">
        <v>98</v>
      </c>
      <c r="B6" s="1" t="s">
        <v>724</v>
      </c>
      <c r="C6" s="1" t="s">
        <v>739</v>
      </c>
      <c r="D6" s="1" t="s">
        <v>739</v>
      </c>
      <c r="E6" s="1">
        <v>32</v>
      </c>
      <c r="F6" s="1"/>
    </row>
    <row r="7" ht="14.25" spans="1:6">
      <c r="A7" s="1">
        <v>137</v>
      </c>
      <c r="B7" s="1" t="s">
        <v>724</v>
      </c>
      <c r="C7" s="1" t="s">
        <v>740</v>
      </c>
      <c r="D7" s="1" t="s">
        <v>741</v>
      </c>
      <c r="E7" s="1">
        <v>15</v>
      </c>
      <c r="F7" s="1"/>
    </row>
    <row r="8" ht="14.25" spans="1:6">
      <c r="A8" s="1">
        <v>176</v>
      </c>
      <c r="B8" s="1" t="s">
        <v>724</v>
      </c>
      <c r="C8" s="1" t="s">
        <v>742</v>
      </c>
      <c r="D8" s="1" t="s">
        <v>742</v>
      </c>
      <c r="E8" s="1">
        <v>35.8</v>
      </c>
      <c r="F8" s="1"/>
    </row>
    <row r="9" ht="14.25" spans="1:6">
      <c r="A9" s="1">
        <v>233</v>
      </c>
      <c r="B9" s="1" t="s">
        <v>724</v>
      </c>
      <c r="C9" s="1" t="s">
        <v>752</v>
      </c>
      <c r="D9" s="1" t="s">
        <v>753</v>
      </c>
      <c r="E9" s="1">
        <v>39.8</v>
      </c>
      <c r="F9" s="1"/>
    </row>
    <row r="10" ht="14.25" spans="1:6">
      <c r="A10" s="1">
        <v>272</v>
      </c>
      <c r="B10" s="1" t="s">
        <v>724</v>
      </c>
      <c r="C10" s="1" t="s">
        <v>754</v>
      </c>
      <c r="D10" s="1" t="s">
        <v>755</v>
      </c>
      <c r="E10" s="1">
        <v>32</v>
      </c>
      <c r="F10" s="1"/>
    </row>
    <row r="11" ht="14.25" spans="1:6">
      <c r="A11" s="1">
        <v>308</v>
      </c>
      <c r="B11" s="1" t="s">
        <v>724</v>
      </c>
      <c r="C11" s="1" t="s">
        <v>754</v>
      </c>
      <c r="D11" s="1" t="s">
        <v>756</v>
      </c>
      <c r="E11" s="1">
        <v>32</v>
      </c>
      <c r="F11" s="1"/>
    </row>
    <row r="12" ht="14.25" spans="1:6">
      <c r="A12" s="1">
        <v>344</v>
      </c>
      <c r="B12" s="1" t="s">
        <v>724</v>
      </c>
      <c r="C12" s="1" t="s">
        <v>754</v>
      </c>
      <c r="D12" s="1" t="s">
        <v>757</v>
      </c>
      <c r="E12" s="1">
        <v>32.8</v>
      </c>
      <c r="F12" s="1"/>
    </row>
    <row r="13" ht="14.25" spans="1:6">
      <c r="A13" s="1">
        <v>380</v>
      </c>
      <c r="B13" s="1" t="s">
        <v>724</v>
      </c>
      <c r="C13" s="1" t="s">
        <v>754</v>
      </c>
      <c r="D13" s="1" t="s">
        <v>758</v>
      </c>
      <c r="E13" s="1">
        <v>31.8</v>
      </c>
      <c r="F13" s="1"/>
    </row>
    <row r="14" ht="14.25" spans="1:6">
      <c r="A14" s="1">
        <v>419</v>
      </c>
      <c r="B14" s="1" t="s">
        <v>724</v>
      </c>
      <c r="C14" s="1" t="s">
        <v>754</v>
      </c>
      <c r="D14" s="1" t="s">
        <v>760</v>
      </c>
      <c r="E14" s="1">
        <v>22</v>
      </c>
      <c r="F14" s="1"/>
    </row>
    <row r="15" ht="14.25" spans="1:6">
      <c r="A15" s="1">
        <v>458</v>
      </c>
      <c r="B15" s="1" t="s">
        <v>724</v>
      </c>
      <c r="C15" s="1" t="s">
        <v>754</v>
      </c>
      <c r="D15" s="1" t="s">
        <v>761</v>
      </c>
      <c r="E15" s="1">
        <v>36.5</v>
      </c>
      <c r="F15" s="1"/>
    </row>
    <row r="16" ht="14.25" spans="1:6">
      <c r="A16" s="1">
        <v>483</v>
      </c>
      <c r="B16" s="1" t="s">
        <v>724</v>
      </c>
      <c r="C16" s="1" t="s">
        <v>727</v>
      </c>
      <c r="D16" s="1" t="s">
        <v>727</v>
      </c>
      <c r="E16" s="1">
        <v>36</v>
      </c>
      <c r="F16" s="1"/>
    </row>
    <row r="17" ht="14.25" spans="1:6">
      <c r="A17" s="1">
        <v>487</v>
      </c>
      <c r="B17" s="1" t="s">
        <v>724</v>
      </c>
      <c r="C17" s="1" t="s">
        <v>771</v>
      </c>
      <c r="D17" s="1" t="s">
        <v>771</v>
      </c>
      <c r="E17" s="1">
        <v>33</v>
      </c>
      <c r="F17" s="1"/>
    </row>
    <row r="18" ht="14.25" spans="1:6">
      <c r="A18" s="1">
        <v>495</v>
      </c>
      <c r="B18" s="1" t="s">
        <v>724</v>
      </c>
      <c r="C18" s="1" t="s">
        <v>779</v>
      </c>
      <c r="D18" s="1" t="s">
        <v>779</v>
      </c>
      <c r="E18" s="1">
        <v>38</v>
      </c>
      <c r="F18" s="1"/>
    </row>
    <row r="19" ht="14.25" spans="1:6">
      <c r="A19" s="1">
        <v>561</v>
      </c>
      <c r="B19" s="1" t="s">
        <v>724</v>
      </c>
      <c r="C19" s="1" t="s">
        <v>790</v>
      </c>
      <c r="D19" s="1" t="s">
        <v>791</v>
      </c>
      <c r="E19" s="1">
        <v>25.5</v>
      </c>
      <c r="F19" s="1"/>
    </row>
    <row r="20" ht="14.25" spans="1:6">
      <c r="A20" s="1">
        <v>657</v>
      </c>
      <c r="B20" s="1" t="s">
        <v>792</v>
      </c>
      <c r="C20" s="1" t="s">
        <v>740</v>
      </c>
      <c r="D20" s="1" t="s">
        <v>741</v>
      </c>
      <c r="E20" s="1">
        <v>15</v>
      </c>
      <c r="F20" s="1"/>
    </row>
    <row r="21" ht="14.25" spans="1:6">
      <c r="A21" s="1">
        <v>743</v>
      </c>
      <c r="B21" s="1" t="s">
        <v>792</v>
      </c>
      <c r="C21" s="1" t="s">
        <v>863</v>
      </c>
      <c r="D21" s="1" t="s">
        <v>864</v>
      </c>
      <c r="E21" s="1">
        <v>29.8</v>
      </c>
      <c r="F21" s="1"/>
    </row>
    <row r="22" ht="14.25" spans="1:6">
      <c r="A22" s="1">
        <v>772</v>
      </c>
      <c r="B22" s="1" t="s">
        <v>792</v>
      </c>
      <c r="C22" s="1" t="s">
        <v>876</v>
      </c>
      <c r="D22" s="1" t="s">
        <v>877</v>
      </c>
      <c r="E22" s="1">
        <v>32</v>
      </c>
      <c r="F22" s="1"/>
    </row>
    <row r="23" ht="14.25" spans="1:6">
      <c r="A23" s="1">
        <v>808</v>
      </c>
      <c r="B23" s="1" t="s">
        <v>792</v>
      </c>
      <c r="C23" s="1" t="s">
        <v>876</v>
      </c>
      <c r="D23" s="1" t="s">
        <v>878</v>
      </c>
      <c r="E23" s="1">
        <v>32</v>
      </c>
      <c r="F23" s="1"/>
    </row>
    <row r="24" ht="14.25" spans="1:6">
      <c r="A24" s="1">
        <v>860</v>
      </c>
      <c r="B24" s="1" t="s">
        <v>792</v>
      </c>
      <c r="C24" s="1" t="s">
        <v>897</v>
      </c>
      <c r="D24" s="1" t="s">
        <v>898</v>
      </c>
      <c r="E24" s="1">
        <v>32</v>
      </c>
      <c r="F24" s="1"/>
    </row>
    <row r="25" ht="14.25" spans="1:6">
      <c r="A25" s="1">
        <v>863</v>
      </c>
      <c r="B25" s="1" t="s">
        <v>792</v>
      </c>
      <c r="C25" s="1" t="s">
        <v>900</v>
      </c>
      <c r="D25" s="1" t="s">
        <v>901</v>
      </c>
      <c r="E25" s="1">
        <v>35</v>
      </c>
      <c r="F25" s="1"/>
    </row>
    <row r="26" ht="14.25" spans="1:6">
      <c r="A26" s="1">
        <v>865</v>
      </c>
      <c r="B26" s="1" t="s">
        <v>792</v>
      </c>
      <c r="C26" s="1" t="s">
        <v>902</v>
      </c>
      <c r="D26" s="1" t="s">
        <v>902</v>
      </c>
      <c r="E26" s="1">
        <v>26</v>
      </c>
      <c r="F26" s="1"/>
    </row>
    <row r="27" ht="14.25" spans="1:6">
      <c r="A27" s="1">
        <v>964</v>
      </c>
      <c r="B27" s="1" t="s">
        <v>904</v>
      </c>
      <c r="C27" s="1" t="s">
        <v>965</v>
      </c>
      <c r="D27" s="1" t="s">
        <v>966</v>
      </c>
      <c r="E27" s="1">
        <v>36</v>
      </c>
      <c r="F27" s="1"/>
    </row>
    <row r="28" ht="14.25" spans="1:6">
      <c r="A28" s="1">
        <v>965</v>
      </c>
      <c r="B28" s="1" t="s">
        <v>904</v>
      </c>
      <c r="C28" s="1" t="s">
        <v>967</v>
      </c>
      <c r="D28" s="1" t="s">
        <v>968</v>
      </c>
      <c r="E28" s="1">
        <v>55</v>
      </c>
      <c r="F28" s="1"/>
    </row>
    <row r="29" ht="14.25" spans="1:6">
      <c r="A29" s="1">
        <v>966</v>
      </c>
      <c r="B29" s="1" t="s">
        <v>904</v>
      </c>
      <c r="C29" s="1" t="s">
        <v>969</v>
      </c>
      <c r="D29" s="1" t="s">
        <v>970</v>
      </c>
      <c r="E29" s="1">
        <v>26</v>
      </c>
      <c r="F29" s="1"/>
    </row>
    <row r="30" ht="14.25" spans="1:6">
      <c r="A30" s="1">
        <v>967</v>
      </c>
      <c r="B30" s="1" t="s">
        <v>904</v>
      </c>
      <c r="C30" s="1" t="s">
        <v>971</v>
      </c>
      <c r="D30" s="1" t="s">
        <v>972</v>
      </c>
      <c r="E30" s="1">
        <v>37.8</v>
      </c>
      <c r="F30" s="1"/>
    </row>
    <row r="31" ht="14.25" spans="1:6">
      <c r="A31" s="1">
        <v>968</v>
      </c>
      <c r="B31" s="1" t="s">
        <v>904</v>
      </c>
      <c r="C31" s="1" t="s">
        <v>973</v>
      </c>
      <c r="D31" s="1" t="s">
        <v>974</v>
      </c>
      <c r="E31" s="1">
        <v>34</v>
      </c>
      <c r="F31" s="1"/>
    </row>
    <row r="32" ht="14.25" spans="1:6">
      <c r="A32" s="1">
        <v>1067</v>
      </c>
      <c r="B32" s="1" t="s">
        <v>904</v>
      </c>
      <c r="C32" s="1" t="s">
        <v>1031</v>
      </c>
      <c r="D32" s="1" t="s">
        <v>1031</v>
      </c>
      <c r="E32" s="1">
        <v>25</v>
      </c>
      <c r="F32" s="1"/>
    </row>
    <row r="33" ht="14.25" spans="1:6">
      <c r="A33" s="1">
        <v>1106</v>
      </c>
      <c r="B33" s="1" t="s">
        <v>904</v>
      </c>
      <c r="C33" s="1" t="s">
        <v>740</v>
      </c>
      <c r="D33" s="1" t="s">
        <v>1032</v>
      </c>
      <c r="E33" s="1">
        <v>18</v>
      </c>
      <c r="F33" s="1"/>
    </row>
    <row r="34" ht="14.25" spans="1:6">
      <c r="A34" s="1">
        <v>1145</v>
      </c>
      <c r="B34" s="1" t="s">
        <v>904</v>
      </c>
      <c r="C34" s="1" t="s">
        <v>1033</v>
      </c>
      <c r="D34" s="1" t="s">
        <v>1033</v>
      </c>
      <c r="E34" s="1">
        <v>42</v>
      </c>
      <c r="F34" s="1"/>
    </row>
    <row r="35" ht="14.25" spans="1:6">
      <c r="A35" s="1">
        <v>1199</v>
      </c>
      <c r="B35" s="1" t="s">
        <v>1058</v>
      </c>
      <c r="C35" s="1" t="s">
        <v>1059</v>
      </c>
      <c r="D35" s="1" t="s">
        <v>1060</v>
      </c>
      <c r="E35" s="1">
        <v>35</v>
      </c>
      <c r="F35" s="1"/>
    </row>
    <row r="36" ht="14.25" spans="1:6">
      <c r="A36" s="1">
        <v>1327</v>
      </c>
      <c r="B36" s="1" t="s">
        <v>1058</v>
      </c>
      <c r="C36" s="1" t="s">
        <v>1114</v>
      </c>
      <c r="D36" s="1" t="s">
        <v>1114</v>
      </c>
      <c r="E36" s="1">
        <v>33</v>
      </c>
      <c r="F36" s="1"/>
    </row>
    <row r="37" ht="14.25" spans="1:6">
      <c r="A37" s="1">
        <v>1328</v>
      </c>
      <c r="B37" s="1" t="s">
        <v>1058</v>
      </c>
      <c r="C37" s="1" t="s">
        <v>1115</v>
      </c>
      <c r="D37" s="1" t="s">
        <v>1115</v>
      </c>
      <c r="E37" s="1">
        <v>39.8</v>
      </c>
      <c r="F37" s="1"/>
    </row>
    <row r="38" ht="14.25" spans="1:6">
      <c r="A38" s="1">
        <v>1329</v>
      </c>
      <c r="B38" s="1" t="s">
        <v>1058</v>
      </c>
      <c r="C38" s="1" t="s">
        <v>1116</v>
      </c>
      <c r="D38" s="1" t="s">
        <v>1117</v>
      </c>
      <c r="E38" s="1">
        <v>39.8</v>
      </c>
      <c r="F38" s="1"/>
    </row>
    <row r="39" ht="14.25" spans="1:6">
      <c r="A39" s="1">
        <v>1330</v>
      </c>
      <c r="B39" s="1" t="s">
        <v>1058</v>
      </c>
      <c r="C39" s="1" t="s">
        <v>1118</v>
      </c>
      <c r="D39" s="1" t="s">
        <v>1119</v>
      </c>
      <c r="E39" s="1">
        <v>34.9</v>
      </c>
      <c r="F39" s="1"/>
    </row>
    <row r="40" ht="14.25" spans="1:6">
      <c r="A40" s="1">
        <v>1331</v>
      </c>
      <c r="B40" s="1" t="s">
        <v>1058</v>
      </c>
      <c r="C40" s="1" t="s">
        <v>973</v>
      </c>
      <c r="D40" s="1" t="s">
        <v>1120</v>
      </c>
      <c r="E40" s="1">
        <v>35</v>
      </c>
      <c r="F40" s="1"/>
    </row>
    <row r="41" ht="14.25" spans="1:6">
      <c r="A41" s="1">
        <v>1403</v>
      </c>
      <c r="B41" s="1" t="s">
        <v>1058</v>
      </c>
      <c r="C41" s="1" t="s">
        <v>740</v>
      </c>
      <c r="D41" s="1" t="s">
        <v>741</v>
      </c>
      <c r="E41" s="1">
        <v>15</v>
      </c>
      <c r="F41" s="1"/>
    </row>
    <row r="42" ht="14.25" spans="1:6">
      <c r="A42" s="1" t="s">
        <v>1230</v>
      </c>
      <c r="B42" s="1"/>
      <c r="C42" s="1"/>
      <c r="D42" s="1"/>
      <c r="E42" s="1">
        <v>1172.8</v>
      </c>
      <c r="F42" s="1"/>
    </row>
  </sheetData>
  <pageMargins left="0.75" right="0.75" top="1" bottom="1" header="0.5" footer="0.5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3"/>
  <sheetViews>
    <sheetView workbookViewId="0">
      <selection activeCell="A1" sqref="A1"/>
    </sheetView>
  </sheetViews>
  <sheetFormatPr defaultColWidth="9" defaultRowHeight="13.5" outlineLevelCol="5"/>
  <cols>
    <col min="1" max="1" width="10.375" customWidth="1"/>
    <col min="2" max="2" width="14.125" customWidth="1"/>
    <col min="3" max="3" width="44.125" customWidth="1"/>
    <col min="4" max="4" width="73.75"/>
    <col min="5" max="6" width="7.375"/>
  </cols>
  <sheetData>
    <row r="1" ht="14.25" spans="1:2">
      <c r="A1" s="1" t="s">
        <v>6</v>
      </c>
      <c r="B1" s="1" t="s">
        <v>721</v>
      </c>
    </row>
    <row r="2" ht="14.25" spans="1:2">
      <c r="A2" s="1" t="s">
        <v>5</v>
      </c>
      <c r="B2" s="1" t="s">
        <v>1250</v>
      </c>
    </row>
    <row r="4" ht="14.25" spans="1:6">
      <c r="A4" s="1" t="s">
        <v>1</v>
      </c>
      <c r="B4" s="1" t="s">
        <v>2</v>
      </c>
      <c r="C4" s="1" t="s">
        <v>3</v>
      </c>
      <c r="D4" s="1" t="s">
        <v>4</v>
      </c>
      <c r="E4" s="1" t="s">
        <v>722</v>
      </c>
      <c r="F4" s="1" t="s">
        <v>723</v>
      </c>
    </row>
    <row r="5" ht="14.25" spans="1:6">
      <c r="A5" s="1">
        <v>60</v>
      </c>
      <c r="B5" s="1" t="s">
        <v>724</v>
      </c>
      <c r="C5" s="1" t="s">
        <v>737</v>
      </c>
      <c r="D5" s="1" t="s">
        <v>738</v>
      </c>
      <c r="E5" s="1">
        <v>22.5</v>
      </c>
      <c r="F5" s="1"/>
    </row>
    <row r="6" ht="14.25" spans="1:6">
      <c r="A6" s="1">
        <v>99</v>
      </c>
      <c r="B6" s="1" t="s">
        <v>724</v>
      </c>
      <c r="C6" s="1" t="s">
        <v>739</v>
      </c>
      <c r="D6" s="1" t="s">
        <v>739</v>
      </c>
      <c r="E6" s="1">
        <v>32</v>
      </c>
      <c r="F6" s="1"/>
    </row>
    <row r="7" ht="14.25" spans="1:6">
      <c r="A7" s="1">
        <v>138</v>
      </c>
      <c r="B7" s="1" t="s">
        <v>724</v>
      </c>
      <c r="C7" s="1" t="s">
        <v>740</v>
      </c>
      <c r="D7" s="1" t="s">
        <v>741</v>
      </c>
      <c r="E7" s="1">
        <v>15</v>
      </c>
      <c r="F7" s="1"/>
    </row>
    <row r="8" ht="14.25" spans="1:6">
      <c r="A8" s="1">
        <v>177</v>
      </c>
      <c r="B8" s="1" t="s">
        <v>724</v>
      </c>
      <c r="C8" s="1" t="s">
        <v>742</v>
      </c>
      <c r="D8" s="1" t="s">
        <v>742</v>
      </c>
      <c r="E8" s="1">
        <v>35.8</v>
      </c>
      <c r="F8" s="1"/>
    </row>
    <row r="9" ht="14.25" spans="1:6">
      <c r="A9" s="1">
        <v>234</v>
      </c>
      <c r="B9" s="1" t="s">
        <v>724</v>
      </c>
      <c r="C9" s="1" t="s">
        <v>752</v>
      </c>
      <c r="D9" s="1" t="s">
        <v>753</v>
      </c>
      <c r="E9" s="1">
        <v>39.8</v>
      </c>
      <c r="F9" s="1"/>
    </row>
    <row r="10" ht="14.25" spans="1:6">
      <c r="A10" s="1">
        <v>273</v>
      </c>
      <c r="B10" s="1" t="s">
        <v>724</v>
      </c>
      <c r="C10" s="1" t="s">
        <v>754</v>
      </c>
      <c r="D10" s="1" t="s">
        <v>755</v>
      </c>
      <c r="E10" s="1">
        <v>32</v>
      </c>
      <c r="F10" s="1"/>
    </row>
    <row r="11" ht="14.25" spans="1:6">
      <c r="A11" s="1">
        <v>309</v>
      </c>
      <c r="B11" s="1" t="s">
        <v>724</v>
      </c>
      <c r="C11" s="1" t="s">
        <v>754</v>
      </c>
      <c r="D11" s="1" t="s">
        <v>756</v>
      </c>
      <c r="E11" s="1">
        <v>32</v>
      </c>
      <c r="F11" s="1"/>
    </row>
    <row r="12" ht="14.25" spans="1:6">
      <c r="A12" s="1">
        <v>345</v>
      </c>
      <c r="B12" s="1" t="s">
        <v>724</v>
      </c>
      <c r="C12" s="1" t="s">
        <v>754</v>
      </c>
      <c r="D12" s="1" t="s">
        <v>757</v>
      </c>
      <c r="E12" s="1">
        <v>32.8</v>
      </c>
      <c r="F12" s="1"/>
    </row>
    <row r="13" ht="14.25" spans="1:6">
      <c r="A13" s="1">
        <v>381</v>
      </c>
      <c r="B13" s="1" t="s">
        <v>724</v>
      </c>
      <c r="C13" s="1" t="s">
        <v>754</v>
      </c>
      <c r="D13" s="1" t="s">
        <v>758</v>
      </c>
      <c r="E13" s="1">
        <v>31.8</v>
      </c>
      <c r="F13" s="1"/>
    </row>
    <row r="14" ht="14.25" spans="1:6">
      <c r="A14" s="1">
        <v>420</v>
      </c>
      <c r="B14" s="1" t="s">
        <v>724</v>
      </c>
      <c r="C14" s="1" t="s">
        <v>754</v>
      </c>
      <c r="D14" s="1" t="s">
        <v>760</v>
      </c>
      <c r="E14" s="1">
        <v>22</v>
      </c>
      <c r="F14" s="1"/>
    </row>
    <row r="15" ht="14.25" spans="1:6">
      <c r="A15" s="1">
        <v>459</v>
      </c>
      <c r="B15" s="1" t="s">
        <v>724</v>
      </c>
      <c r="C15" s="1" t="s">
        <v>754</v>
      </c>
      <c r="D15" s="1" t="s">
        <v>761</v>
      </c>
      <c r="E15" s="1">
        <v>36.5</v>
      </c>
      <c r="F15" s="1"/>
    </row>
    <row r="16" ht="14.25" spans="1:6">
      <c r="A16" s="1">
        <v>481</v>
      </c>
      <c r="B16" s="1" t="s">
        <v>724</v>
      </c>
      <c r="C16" s="1" t="s">
        <v>766</v>
      </c>
      <c r="D16" s="1" t="s">
        <v>767</v>
      </c>
      <c r="E16" s="1">
        <v>33</v>
      </c>
      <c r="F16" s="1"/>
    </row>
    <row r="17" ht="14.25" spans="1:6">
      <c r="A17" s="1">
        <v>482</v>
      </c>
      <c r="B17" s="1" t="s">
        <v>724</v>
      </c>
      <c r="C17" s="1" t="s">
        <v>727</v>
      </c>
      <c r="D17" s="1" t="s">
        <v>727</v>
      </c>
      <c r="E17" s="1">
        <v>36</v>
      </c>
      <c r="F17" s="1"/>
    </row>
    <row r="18" ht="14.25" spans="1:6">
      <c r="A18" s="1">
        <v>486</v>
      </c>
      <c r="B18" s="1" t="s">
        <v>724</v>
      </c>
      <c r="C18" s="1" t="s">
        <v>771</v>
      </c>
      <c r="D18" s="1" t="s">
        <v>771</v>
      </c>
      <c r="E18" s="1">
        <v>33</v>
      </c>
      <c r="F18" s="1"/>
    </row>
    <row r="19" ht="14.25" spans="1:6">
      <c r="A19" s="1">
        <v>496</v>
      </c>
      <c r="B19" s="1" t="s">
        <v>724</v>
      </c>
      <c r="C19" s="1" t="s">
        <v>779</v>
      </c>
      <c r="D19" s="1" t="s">
        <v>779</v>
      </c>
      <c r="E19" s="1">
        <v>38</v>
      </c>
      <c r="F19" s="1"/>
    </row>
    <row r="20" ht="14.25" spans="1:6">
      <c r="A20" s="1">
        <v>562</v>
      </c>
      <c r="B20" s="1" t="s">
        <v>724</v>
      </c>
      <c r="C20" s="1" t="s">
        <v>790</v>
      </c>
      <c r="D20" s="1" t="s">
        <v>791</v>
      </c>
      <c r="E20" s="1">
        <v>25.5</v>
      </c>
      <c r="F20" s="1"/>
    </row>
    <row r="21" ht="14.25" spans="1:6">
      <c r="A21" s="1">
        <v>658</v>
      </c>
      <c r="B21" s="1" t="s">
        <v>792</v>
      </c>
      <c r="C21" s="1" t="s">
        <v>740</v>
      </c>
      <c r="D21" s="1" t="s">
        <v>741</v>
      </c>
      <c r="E21" s="1">
        <v>15</v>
      </c>
      <c r="F21" s="1"/>
    </row>
    <row r="22" ht="14.25" spans="1:6">
      <c r="A22" s="1">
        <v>773</v>
      </c>
      <c r="B22" s="1" t="s">
        <v>792</v>
      </c>
      <c r="C22" s="1" t="s">
        <v>876</v>
      </c>
      <c r="D22" s="1" t="s">
        <v>877</v>
      </c>
      <c r="E22" s="1">
        <v>32</v>
      </c>
      <c r="F22" s="1"/>
    </row>
    <row r="23" ht="14.25" spans="1:6">
      <c r="A23" s="1">
        <v>809</v>
      </c>
      <c r="B23" s="1" t="s">
        <v>792</v>
      </c>
      <c r="C23" s="1" t="s">
        <v>876</v>
      </c>
      <c r="D23" s="1" t="s">
        <v>878</v>
      </c>
      <c r="E23" s="1">
        <v>32</v>
      </c>
      <c r="F23" s="1"/>
    </row>
    <row r="24" ht="14.25" spans="1:6">
      <c r="A24" s="1">
        <v>859</v>
      </c>
      <c r="B24" s="1" t="s">
        <v>792</v>
      </c>
      <c r="C24" s="1" t="s">
        <v>897</v>
      </c>
      <c r="D24" s="1" t="s">
        <v>898</v>
      </c>
      <c r="E24" s="1">
        <v>32</v>
      </c>
      <c r="F24" s="1"/>
    </row>
    <row r="25" ht="14.25" spans="1:6">
      <c r="A25" s="1">
        <v>861</v>
      </c>
      <c r="B25" s="1" t="s">
        <v>792</v>
      </c>
      <c r="C25" s="1" t="s">
        <v>899</v>
      </c>
      <c r="D25" s="1" t="s">
        <v>898</v>
      </c>
      <c r="E25" s="1">
        <v>32</v>
      </c>
      <c r="F25" s="1"/>
    </row>
    <row r="26" ht="14.25" spans="1:6">
      <c r="A26" s="1">
        <v>862</v>
      </c>
      <c r="B26" s="1" t="s">
        <v>792</v>
      </c>
      <c r="C26" s="1" t="s">
        <v>900</v>
      </c>
      <c r="D26" s="1" t="s">
        <v>901</v>
      </c>
      <c r="E26" s="1">
        <v>35</v>
      </c>
      <c r="F26" s="1"/>
    </row>
    <row r="27" ht="14.25" spans="1:6">
      <c r="A27" s="1">
        <v>864</v>
      </c>
      <c r="B27" s="1" t="s">
        <v>792</v>
      </c>
      <c r="C27" s="1" t="s">
        <v>902</v>
      </c>
      <c r="D27" s="1" t="s">
        <v>902</v>
      </c>
      <c r="E27" s="1">
        <v>26</v>
      </c>
      <c r="F27" s="1"/>
    </row>
    <row r="28" ht="14.25" spans="1:6">
      <c r="A28" s="1">
        <v>969</v>
      </c>
      <c r="B28" s="1" t="s">
        <v>904</v>
      </c>
      <c r="C28" s="1" t="s">
        <v>975</v>
      </c>
      <c r="D28" s="1" t="s">
        <v>975</v>
      </c>
      <c r="E28" s="1">
        <v>40.6</v>
      </c>
      <c r="F28" s="1"/>
    </row>
    <row r="29" ht="14.25" spans="1:6">
      <c r="A29" s="1">
        <v>970</v>
      </c>
      <c r="B29" s="1" t="s">
        <v>904</v>
      </c>
      <c r="C29" s="1" t="s">
        <v>976</v>
      </c>
      <c r="D29" s="1" t="s">
        <v>976</v>
      </c>
      <c r="E29" s="1">
        <v>39</v>
      </c>
      <c r="F29" s="1"/>
    </row>
    <row r="30" ht="14.25" spans="1:6">
      <c r="A30" s="1">
        <v>971</v>
      </c>
      <c r="B30" s="1" t="s">
        <v>904</v>
      </c>
      <c r="C30" s="1" t="s">
        <v>967</v>
      </c>
      <c r="D30" s="1" t="s">
        <v>968</v>
      </c>
      <c r="E30" s="1">
        <v>55</v>
      </c>
      <c r="F30" s="1"/>
    </row>
    <row r="31" ht="14.25" spans="1:6">
      <c r="A31" s="1">
        <v>972</v>
      </c>
      <c r="B31" s="1" t="s">
        <v>904</v>
      </c>
      <c r="C31" s="1" t="s">
        <v>971</v>
      </c>
      <c r="D31" s="1" t="s">
        <v>972</v>
      </c>
      <c r="E31" s="1">
        <v>37.8</v>
      </c>
      <c r="F31" s="1"/>
    </row>
    <row r="32" ht="14.25" spans="1:6">
      <c r="A32" s="1">
        <v>973</v>
      </c>
      <c r="B32" s="1" t="s">
        <v>904</v>
      </c>
      <c r="C32" s="1" t="s">
        <v>977</v>
      </c>
      <c r="D32" s="1" t="s">
        <v>978</v>
      </c>
      <c r="E32" s="1">
        <v>34</v>
      </c>
      <c r="F32" s="1"/>
    </row>
    <row r="33" ht="14.25" spans="1:6">
      <c r="A33" s="1">
        <v>1066</v>
      </c>
      <c r="B33" s="1" t="s">
        <v>904</v>
      </c>
      <c r="C33" s="1" t="s">
        <v>1031</v>
      </c>
      <c r="D33" s="1" t="s">
        <v>1031</v>
      </c>
      <c r="E33" s="1">
        <v>25</v>
      </c>
      <c r="F33" s="1"/>
    </row>
    <row r="34" ht="14.25" spans="1:6">
      <c r="A34" s="1">
        <v>1105</v>
      </c>
      <c r="B34" s="1" t="s">
        <v>904</v>
      </c>
      <c r="C34" s="1" t="s">
        <v>740</v>
      </c>
      <c r="D34" s="1" t="s">
        <v>1032</v>
      </c>
      <c r="E34" s="1">
        <v>18</v>
      </c>
      <c r="F34" s="1"/>
    </row>
    <row r="35" ht="14.25" spans="1:6">
      <c r="A35" s="1">
        <v>1144</v>
      </c>
      <c r="B35" s="1" t="s">
        <v>904</v>
      </c>
      <c r="C35" s="1" t="s">
        <v>1033</v>
      </c>
      <c r="D35" s="1" t="s">
        <v>1033</v>
      </c>
      <c r="E35" s="1">
        <v>42</v>
      </c>
      <c r="F35" s="1"/>
    </row>
    <row r="36" ht="14.25" spans="1:6">
      <c r="A36" s="1">
        <v>1200</v>
      </c>
      <c r="B36" s="1" t="s">
        <v>1058</v>
      </c>
      <c r="C36" s="1" t="s">
        <v>1059</v>
      </c>
      <c r="D36" s="1" t="s">
        <v>1060</v>
      </c>
      <c r="E36" s="1">
        <v>35</v>
      </c>
      <c r="F36" s="1"/>
    </row>
    <row r="37" ht="14.25" spans="1:6">
      <c r="A37" s="1">
        <v>1332</v>
      </c>
      <c r="B37" s="1" t="s">
        <v>1058</v>
      </c>
      <c r="C37" s="1" t="s">
        <v>1121</v>
      </c>
      <c r="D37" s="1" t="s">
        <v>1122</v>
      </c>
      <c r="E37" s="1">
        <v>32</v>
      </c>
      <c r="F37" s="1"/>
    </row>
    <row r="38" ht="14.25" spans="1:6">
      <c r="A38" s="1">
        <v>1333</v>
      </c>
      <c r="B38" s="1" t="s">
        <v>1058</v>
      </c>
      <c r="C38" s="1" t="s">
        <v>1123</v>
      </c>
      <c r="D38" s="1" t="s">
        <v>1124</v>
      </c>
      <c r="E38" s="1">
        <v>48</v>
      </c>
      <c r="F38" s="1"/>
    </row>
    <row r="39" ht="14.25" spans="1:6">
      <c r="A39" s="1">
        <v>1334</v>
      </c>
      <c r="B39" s="1" t="s">
        <v>1058</v>
      </c>
      <c r="C39" s="1" t="s">
        <v>1125</v>
      </c>
      <c r="D39" s="1" t="s">
        <v>1126</v>
      </c>
      <c r="E39" s="1">
        <v>39.8</v>
      </c>
      <c r="F39" s="1"/>
    </row>
    <row r="40" ht="14.25" spans="1:6">
      <c r="A40" s="1">
        <v>1335</v>
      </c>
      <c r="B40" s="1" t="s">
        <v>1058</v>
      </c>
      <c r="C40" s="1" t="s">
        <v>1118</v>
      </c>
      <c r="D40" s="1" t="s">
        <v>1119</v>
      </c>
      <c r="E40" s="1">
        <v>34.9</v>
      </c>
      <c r="F40" s="1"/>
    </row>
    <row r="41" ht="14.25" spans="1:6">
      <c r="A41" s="1">
        <v>1336</v>
      </c>
      <c r="B41" s="1" t="s">
        <v>1058</v>
      </c>
      <c r="C41" s="1" t="s">
        <v>1127</v>
      </c>
      <c r="D41" s="1" t="s">
        <v>1127</v>
      </c>
      <c r="E41" s="1">
        <v>35</v>
      </c>
      <c r="F41" s="1"/>
    </row>
    <row r="42" ht="14.25" spans="1:6">
      <c r="A42" s="1">
        <v>1404</v>
      </c>
      <c r="B42" s="1" t="s">
        <v>1058</v>
      </c>
      <c r="C42" s="1" t="s">
        <v>740</v>
      </c>
      <c r="D42" s="1" t="s">
        <v>741</v>
      </c>
      <c r="E42" s="1">
        <v>15</v>
      </c>
      <c r="F42" s="1"/>
    </row>
    <row r="43" ht="14.25" spans="1:6">
      <c r="A43" s="1" t="s">
        <v>1230</v>
      </c>
      <c r="B43" s="1"/>
      <c r="C43" s="1"/>
      <c r="D43" s="1"/>
      <c r="E43" s="1">
        <v>1232.8</v>
      </c>
      <c r="F43" s="1"/>
    </row>
  </sheetData>
  <pageMargins left="0.75" right="0.75" top="1" bottom="1" header="0.5" footer="0.5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4"/>
  <sheetViews>
    <sheetView topLeftCell="A13" workbookViewId="0">
      <selection activeCell="A1" sqref="A1"/>
    </sheetView>
  </sheetViews>
  <sheetFormatPr defaultColWidth="9" defaultRowHeight="13.5" outlineLevelCol="5"/>
  <cols>
    <col min="1" max="1" width="10.375" customWidth="1"/>
    <col min="2" max="2" width="14.125" customWidth="1"/>
    <col min="3" max="3" width="44.125" customWidth="1"/>
    <col min="4" max="4" width="63.75"/>
    <col min="5" max="6" width="7.375"/>
  </cols>
  <sheetData>
    <row r="1" ht="14.25" spans="1:2">
      <c r="A1" s="1" t="s">
        <v>6</v>
      </c>
      <c r="B1" s="1" t="s">
        <v>721</v>
      </c>
    </row>
    <row r="2" ht="14.25" spans="1:2">
      <c r="A2" s="1" t="s">
        <v>5</v>
      </c>
      <c r="B2" s="1" t="s">
        <v>1251</v>
      </c>
    </row>
    <row r="4" ht="14.25" spans="1:6">
      <c r="A4" s="1" t="s">
        <v>1</v>
      </c>
      <c r="B4" s="1" t="s">
        <v>2</v>
      </c>
      <c r="C4" s="1" t="s">
        <v>3</v>
      </c>
      <c r="D4" s="1" t="s">
        <v>4</v>
      </c>
      <c r="E4" s="1" t="s">
        <v>722</v>
      </c>
      <c r="F4" s="1" t="s">
        <v>723</v>
      </c>
    </row>
    <row r="5" ht="14.25" spans="1:6">
      <c r="A5" s="1">
        <v>10</v>
      </c>
      <c r="B5" s="1" t="s">
        <v>724</v>
      </c>
      <c r="C5" s="1" t="s">
        <v>727</v>
      </c>
      <c r="D5" s="1" t="s">
        <v>727</v>
      </c>
      <c r="E5" s="1">
        <v>30</v>
      </c>
      <c r="F5" s="1"/>
    </row>
    <row r="6" ht="14.25" spans="1:6">
      <c r="A6" s="1">
        <v>12</v>
      </c>
      <c r="B6" s="1" t="s">
        <v>724</v>
      </c>
      <c r="C6" s="1" t="s">
        <v>729</v>
      </c>
      <c r="D6" s="1" t="s">
        <v>730</v>
      </c>
      <c r="E6" s="1">
        <v>33</v>
      </c>
      <c r="F6" s="1"/>
    </row>
    <row r="7" ht="14.25" spans="1:6">
      <c r="A7" s="1">
        <v>61</v>
      </c>
      <c r="B7" s="1" t="s">
        <v>724</v>
      </c>
      <c r="C7" s="1" t="s">
        <v>737</v>
      </c>
      <c r="D7" s="1" t="s">
        <v>738</v>
      </c>
      <c r="E7" s="1">
        <v>22.5</v>
      </c>
      <c r="F7" s="1"/>
    </row>
    <row r="8" ht="14.25" spans="1:6">
      <c r="A8" s="1">
        <v>100</v>
      </c>
      <c r="B8" s="1" t="s">
        <v>724</v>
      </c>
      <c r="C8" s="1" t="s">
        <v>739</v>
      </c>
      <c r="D8" s="1" t="s">
        <v>739</v>
      </c>
      <c r="E8" s="1">
        <v>32</v>
      </c>
      <c r="F8" s="1"/>
    </row>
    <row r="9" ht="14.25" spans="1:6">
      <c r="A9" s="1">
        <v>139</v>
      </c>
      <c r="B9" s="1" t="s">
        <v>724</v>
      </c>
      <c r="C9" s="1" t="s">
        <v>740</v>
      </c>
      <c r="D9" s="1" t="s">
        <v>741</v>
      </c>
      <c r="E9" s="1">
        <v>15</v>
      </c>
      <c r="F9" s="1"/>
    </row>
    <row r="10" ht="14.25" spans="1:6">
      <c r="A10" s="1">
        <v>178</v>
      </c>
      <c r="B10" s="1" t="s">
        <v>724</v>
      </c>
      <c r="C10" s="1" t="s">
        <v>742</v>
      </c>
      <c r="D10" s="1" t="s">
        <v>742</v>
      </c>
      <c r="E10" s="1">
        <v>35.8</v>
      </c>
      <c r="F10" s="1"/>
    </row>
    <row r="11" ht="14.25" spans="1:6">
      <c r="A11" s="1">
        <v>235</v>
      </c>
      <c r="B11" s="1" t="s">
        <v>724</v>
      </c>
      <c r="C11" s="1" t="s">
        <v>752</v>
      </c>
      <c r="D11" s="1" t="s">
        <v>753</v>
      </c>
      <c r="E11" s="1">
        <v>39.8</v>
      </c>
      <c r="F11" s="1"/>
    </row>
    <row r="12" ht="14.25" spans="1:6">
      <c r="A12" s="1">
        <v>274</v>
      </c>
      <c r="B12" s="1" t="s">
        <v>724</v>
      </c>
      <c r="C12" s="1" t="s">
        <v>754</v>
      </c>
      <c r="D12" s="1" t="s">
        <v>755</v>
      </c>
      <c r="E12" s="1">
        <v>32</v>
      </c>
      <c r="F12" s="1"/>
    </row>
    <row r="13" ht="14.25" spans="1:6">
      <c r="A13" s="1">
        <v>310</v>
      </c>
      <c r="B13" s="1" t="s">
        <v>724</v>
      </c>
      <c r="C13" s="1" t="s">
        <v>754</v>
      </c>
      <c r="D13" s="1" t="s">
        <v>756</v>
      </c>
      <c r="E13" s="1">
        <v>32</v>
      </c>
      <c r="F13" s="1"/>
    </row>
    <row r="14" ht="14.25" spans="1:6">
      <c r="A14" s="1">
        <v>346</v>
      </c>
      <c r="B14" s="1" t="s">
        <v>724</v>
      </c>
      <c r="C14" s="1" t="s">
        <v>754</v>
      </c>
      <c r="D14" s="1" t="s">
        <v>757</v>
      </c>
      <c r="E14" s="1">
        <v>32.8</v>
      </c>
      <c r="F14" s="1"/>
    </row>
    <row r="15" ht="14.25" spans="1:6">
      <c r="A15" s="1">
        <v>382</v>
      </c>
      <c r="B15" s="1" t="s">
        <v>724</v>
      </c>
      <c r="C15" s="1" t="s">
        <v>754</v>
      </c>
      <c r="D15" s="1" t="s">
        <v>758</v>
      </c>
      <c r="E15" s="1">
        <v>31.8</v>
      </c>
      <c r="F15" s="1"/>
    </row>
    <row r="16" ht="14.25" spans="1:6">
      <c r="A16" s="1">
        <v>421</v>
      </c>
      <c r="B16" s="1" t="s">
        <v>724</v>
      </c>
      <c r="C16" s="1" t="s">
        <v>754</v>
      </c>
      <c r="D16" s="1" t="s">
        <v>760</v>
      </c>
      <c r="E16" s="1">
        <v>22</v>
      </c>
      <c r="F16" s="1"/>
    </row>
    <row r="17" ht="14.25" spans="1:6">
      <c r="A17" s="1">
        <v>460</v>
      </c>
      <c r="B17" s="1" t="s">
        <v>724</v>
      </c>
      <c r="C17" s="1" t="s">
        <v>754</v>
      </c>
      <c r="D17" s="1" t="s">
        <v>761</v>
      </c>
      <c r="E17" s="1">
        <v>36.5</v>
      </c>
      <c r="F17" s="1"/>
    </row>
    <row r="18" ht="14.25" spans="1:6">
      <c r="A18" s="1">
        <v>563</v>
      </c>
      <c r="B18" s="1" t="s">
        <v>724</v>
      </c>
      <c r="C18" s="1" t="s">
        <v>790</v>
      </c>
      <c r="D18" s="1" t="s">
        <v>791</v>
      </c>
      <c r="E18" s="1">
        <v>25.5</v>
      </c>
      <c r="F18" s="1"/>
    </row>
    <row r="19" ht="14.25" spans="1:6">
      <c r="A19" s="1">
        <v>659</v>
      </c>
      <c r="B19" s="1" t="s">
        <v>792</v>
      </c>
      <c r="C19" s="1" t="s">
        <v>740</v>
      </c>
      <c r="D19" s="1" t="s">
        <v>741</v>
      </c>
      <c r="E19" s="1">
        <v>15</v>
      </c>
      <c r="F19" s="1"/>
    </row>
    <row r="20" ht="14.25" spans="1:6">
      <c r="A20" s="1">
        <v>687</v>
      </c>
      <c r="B20" s="1" t="s">
        <v>792</v>
      </c>
      <c r="C20" s="1" t="s">
        <v>726</v>
      </c>
      <c r="D20" s="1" t="s">
        <v>820</v>
      </c>
      <c r="E20" s="1">
        <v>39.9</v>
      </c>
      <c r="F20" s="1"/>
    </row>
    <row r="21" ht="14.25" spans="1:6">
      <c r="A21" s="1">
        <v>689</v>
      </c>
      <c r="B21" s="1" t="s">
        <v>792</v>
      </c>
      <c r="C21" s="1" t="s">
        <v>821</v>
      </c>
      <c r="D21" s="1" t="s">
        <v>822</v>
      </c>
      <c r="E21" s="1">
        <v>32</v>
      </c>
      <c r="F21" s="1"/>
    </row>
    <row r="22" ht="14.25" spans="1:6">
      <c r="A22" s="1">
        <v>691</v>
      </c>
      <c r="B22" s="1" t="s">
        <v>792</v>
      </c>
      <c r="C22" s="1" t="s">
        <v>823</v>
      </c>
      <c r="D22" s="1" t="s">
        <v>824</v>
      </c>
      <c r="E22" s="1">
        <v>39.5</v>
      </c>
      <c r="F22" s="1"/>
    </row>
    <row r="23" ht="14.25" spans="1:6">
      <c r="A23" s="1">
        <v>693</v>
      </c>
      <c r="B23" s="1" t="s">
        <v>792</v>
      </c>
      <c r="C23" s="1" t="s">
        <v>825</v>
      </c>
      <c r="D23" s="1" t="s">
        <v>826</v>
      </c>
      <c r="E23" s="1">
        <v>38</v>
      </c>
      <c r="F23" s="1"/>
    </row>
    <row r="24" ht="14.25" spans="1:6">
      <c r="A24" s="1">
        <v>774</v>
      </c>
      <c r="B24" s="1" t="s">
        <v>792</v>
      </c>
      <c r="C24" s="1" t="s">
        <v>876</v>
      </c>
      <c r="D24" s="1" t="s">
        <v>877</v>
      </c>
      <c r="E24" s="1">
        <v>32</v>
      </c>
      <c r="F24" s="1"/>
    </row>
    <row r="25" ht="14.25" spans="1:6">
      <c r="A25" s="1">
        <v>810</v>
      </c>
      <c r="B25" s="1" t="s">
        <v>792</v>
      </c>
      <c r="C25" s="1" t="s">
        <v>876</v>
      </c>
      <c r="D25" s="1" t="s">
        <v>878</v>
      </c>
      <c r="E25" s="1">
        <v>32</v>
      </c>
      <c r="F25" s="1"/>
    </row>
    <row r="26" ht="14.25" spans="1:6">
      <c r="A26" s="1">
        <v>830</v>
      </c>
      <c r="B26" s="1" t="s">
        <v>792</v>
      </c>
      <c r="C26" s="1" t="s">
        <v>779</v>
      </c>
      <c r="D26" s="1" t="s">
        <v>779</v>
      </c>
      <c r="E26" s="1">
        <v>38</v>
      </c>
      <c r="F26" s="1"/>
    </row>
    <row r="27" ht="14.25" spans="1:6">
      <c r="A27" s="1">
        <v>885</v>
      </c>
      <c r="B27" s="1" t="s">
        <v>904</v>
      </c>
      <c r="C27" s="1" t="s">
        <v>917</v>
      </c>
      <c r="D27" s="1" t="s">
        <v>918</v>
      </c>
      <c r="E27" s="1">
        <v>32</v>
      </c>
      <c r="F27" s="1"/>
    </row>
    <row r="28" ht="14.25" spans="1:6">
      <c r="A28" s="1">
        <v>887</v>
      </c>
      <c r="B28" s="1" t="s">
        <v>904</v>
      </c>
      <c r="C28" s="1" t="s">
        <v>788</v>
      </c>
      <c r="D28" s="1" t="s">
        <v>788</v>
      </c>
      <c r="E28" s="1">
        <v>28</v>
      </c>
      <c r="F28" s="1"/>
    </row>
    <row r="29" ht="14.25" spans="1:6">
      <c r="A29" s="1">
        <v>889</v>
      </c>
      <c r="B29" s="1" t="s">
        <v>904</v>
      </c>
      <c r="C29" s="1" t="s">
        <v>919</v>
      </c>
      <c r="D29" s="1" t="s">
        <v>920</v>
      </c>
      <c r="E29" s="1">
        <v>26</v>
      </c>
      <c r="F29" s="1"/>
    </row>
    <row r="30" ht="14.25" spans="1:6">
      <c r="A30" s="1">
        <v>891</v>
      </c>
      <c r="B30" s="1" t="s">
        <v>904</v>
      </c>
      <c r="C30" s="1" t="s">
        <v>725</v>
      </c>
      <c r="D30" s="1" t="s">
        <v>921</v>
      </c>
      <c r="E30" s="1">
        <v>39.8</v>
      </c>
      <c r="F30" s="1"/>
    </row>
    <row r="31" ht="14.25" spans="1:6">
      <c r="A31" s="1">
        <v>893</v>
      </c>
      <c r="B31" s="1" t="s">
        <v>904</v>
      </c>
      <c r="C31" s="1" t="s">
        <v>922</v>
      </c>
      <c r="D31" s="1" t="s">
        <v>923</v>
      </c>
      <c r="E31" s="1">
        <v>46</v>
      </c>
      <c r="F31" s="1"/>
    </row>
    <row r="32" ht="14.25" spans="1:6">
      <c r="A32" s="1">
        <v>895</v>
      </c>
      <c r="B32" s="1" t="s">
        <v>904</v>
      </c>
      <c r="C32" s="1" t="s">
        <v>922</v>
      </c>
      <c r="D32" s="1" t="s">
        <v>924</v>
      </c>
      <c r="E32" s="1">
        <v>24</v>
      </c>
      <c r="F32" s="1"/>
    </row>
    <row r="33" ht="14.25" spans="1:6">
      <c r="A33" s="1">
        <v>1042</v>
      </c>
      <c r="B33" s="1" t="s">
        <v>904</v>
      </c>
      <c r="C33" s="1" t="s">
        <v>1031</v>
      </c>
      <c r="D33" s="1" t="s">
        <v>1031</v>
      </c>
      <c r="E33" s="1">
        <v>25</v>
      </c>
      <c r="F33" s="1"/>
    </row>
    <row r="34" ht="14.25" spans="1:6">
      <c r="A34" s="1">
        <v>1081</v>
      </c>
      <c r="B34" s="1" t="s">
        <v>904</v>
      </c>
      <c r="C34" s="1" t="s">
        <v>740</v>
      </c>
      <c r="D34" s="1" t="s">
        <v>1032</v>
      </c>
      <c r="E34" s="1">
        <v>18</v>
      </c>
      <c r="F34" s="1"/>
    </row>
    <row r="35" ht="14.25" spans="1:6">
      <c r="A35" s="1">
        <v>1120</v>
      </c>
      <c r="B35" s="1" t="s">
        <v>904</v>
      </c>
      <c r="C35" s="1" t="s">
        <v>1033</v>
      </c>
      <c r="D35" s="1" t="s">
        <v>1033</v>
      </c>
      <c r="E35" s="1">
        <v>42</v>
      </c>
      <c r="F35" s="1"/>
    </row>
    <row r="36" ht="14.25" spans="1:6">
      <c r="A36" s="1">
        <v>1209</v>
      </c>
      <c r="B36" s="1" t="s">
        <v>1058</v>
      </c>
      <c r="C36" s="1" t="s">
        <v>1059</v>
      </c>
      <c r="D36" s="1" t="s">
        <v>1060</v>
      </c>
      <c r="E36" s="1">
        <v>35</v>
      </c>
      <c r="F36" s="1"/>
    </row>
    <row r="37" ht="14.25" spans="1:6">
      <c r="A37" s="1">
        <v>1357</v>
      </c>
      <c r="B37" s="1" t="s">
        <v>1058</v>
      </c>
      <c r="C37" s="1" t="s">
        <v>1142</v>
      </c>
      <c r="D37" s="1" t="s">
        <v>1143</v>
      </c>
      <c r="E37" s="1">
        <v>38</v>
      </c>
      <c r="F37" s="1"/>
    </row>
    <row r="38" ht="14.25" spans="1:6">
      <c r="A38" s="1">
        <v>1359</v>
      </c>
      <c r="B38" s="1" t="s">
        <v>1058</v>
      </c>
      <c r="C38" s="1" t="s">
        <v>931</v>
      </c>
      <c r="D38" s="1" t="s">
        <v>932</v>
      </c>
      <c r="E38" s="1">
        <v>30</v>
      </c>
      <c r="F38" s="1"/>
    </row>
    <row r="39" ht="14.25" spans="1:6">
      <c r="A39" s="1">
        <v>1361</v>
      </c>
      <c r="B39" s="1" t="s">
        <v>1058</v>
      </c>
      <c r="C39" s="1" t="s">
        <v>1144</v>
      </c>
      <c r="D39" s="1" t="s">
        <v>1144</v>
      </c>
      <c r="E39" s="1">
        <v>49.8</v>
      </c>
      <c r="F39" s="1"/>
    </row>
    <row r="40" ht="14.25" spans="1:6">
      <c r="A40" s="1">
        <v>1363</v>
      </c>
      <c r="B40" s="1" t="s">
        <v>1058</v>
      </c>
      <c r="C40" s="1" t="s">
        <v>1145</v>
      </c>
      <c r="D40" s="1" t="s">
        <v>1145</v>
      </c>
      <c r="E40" s="1">
        <v>38</v>
      </c>
      <c r="F40" s="1"/>
    </row>
    <row r="41" ht="14.25" spans="1:6">
      <c r="A41" s="1">
        <v>1365</v>
      </c>
      <c r="B41" s="1" t="s">
        <v>1058</v>
      </c>
      <c r="C41" s="1" t="s">
        <v>1146</v>
      </c>
      <c r="D41" s="1" t="s">
        <v>1146</v>
      </c>
      <c r="E41" s="1">
        <v>48</v>
      </c>
      <c r="F41" s="1"/>
    </row>
    <row r="42" ht="14.25" spans="1:6">
      <c r="A42" s="1">
        <v>1367</v>
      </c>
      <c r="B42" s="1" t="s">
        <v>1058</v>
      </c>
      <c r="C42" s="1" t="s">
        <v>1147</v>
      </c>
      <c r="D42" s="1" t="s">
        <v>802</v>
      </c>
      <c r="E42" s="1">
        <v>36</v>
      </c>
      <c r="F42" s="1"/>
    </row>
    <row r="43" ht="14.25" spans="1:6">
      <c r="A43" s="1">
        <v>1413</v>
      </c>
      <c r="B43" s="1" t="s">
        <v>1058</v>
      </c>
      <c r="C43" s="1" t="s">
        <v>740</v>
      </c>
      <c r="D43" s="1" t="s">
        <v>741</v>
      </c>
      <c r="E43" s="1">
        <v>15</v>
      </c>
      <c r="F43" s="1"/>
    </row>
    <row r="44" ht="14.25" spans="1:6">
      <c r="A44" s="1" t="s">
        <v>1230</v>
      </c>
      <c r="B44" s="1"/>
      <c r="C44" s="1"/>
      <c r="D44" s="1"/>
      <c r="E44" s="1">
        <v>1257.7</v>
      </c>
      <c r="F44" s="1"/>
    </row>
  </sheetData>
  <pageMargins left="0.75" right="0.75" top="1" bottom="1" header="0.5" footer="0.5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4"/>
  <sheetViews>
    <sheetView topLeftCell="A10" workbookViewId="0">
      <selection activeCell="A1" sqref="A1"/>
    </sheetView>
  </sheetViews>
  <sheetFormatPr defaultColWidth="9" defaultRowHeight="13.5" outlineLevelCol="5"/>
  <cols>
    <col min="1" max="1" width="10.375" customWidth="1"/>
    <col min="2" max="2" width="14.125" customWidth="1"/>
    <col min="3" max="3" width="44.125" customWidth="1"/>
    <col min="4" max="4" width="63.75"/>
    <col min="5" max="6" width="7.375"/>
  </cols>
  <sheetData>
    <row r="1" ht="14.25" spans="1:2">
      <c r="A1" s="1" t="s">
        <v>6</v>
      </c>
      <c r="B1" s="1" t="s">
        <v>721</v>
      </c>
    </row>
    <row r="2" ht="14.25" spans="1:2">
      <c r="A2" s="1" t="s">
        <v>5</v>
      </c>
      <c r="B2" s="1" t="s">
        <v>1252</v>
      </c>
    </row>
    <row r="4" ht="14.25" spans="1:6">
      <c r="A4" s="1" t="s">
        <v>1</v>
      </c>
      <c r="B4" s="1" t="s">
        <v>2</v>
      </c>
      <c r="C4" s="1" t="s">
        <v>3</v>
      </c>
      <c r="D4" s="1" t="s">
        <v>4</v>
      </c>
      <c r="E4" s="1" t="s">
        <v>722</v>
      </c>
      <c r="F4" s="1" t="s">
        <v>723</v>
      </c>
    </row>
    <row r="5" ht="14.25" spans="1:6">
      <c r="A5" s="1">
        <v>11</v>
      </c>
      <c r="B5" s="1" t="s">
        <v>724</v>
      </c>
      <c r="C5" s="1" t="s">
        <v>727</v>
      </c>
      <c r="D5" s="1" t="s">
        <v>727</v>
      </c>
      <c r="E5" s="1">
        <v>30</v>
      </c>
      <c r="F5" s="1"/>
    </row>
    <row r="6" ht="14.25" spans="1:6">
      <c r="A6" s="1">
        <v>13</v>
      </c>
      <c r="B6" s="1" t="s">
        <v>724</v>
      </c>
      <c r="C6" s="1" t="s">
        <v>729</v>
      </c>
      <c r="D6" s="1" t="s">
        <v>730</v>
      </c>
      <c r="E6" s="1">
        <v>33</v>
      </c>
      <c r="F6" s="1"/>
    </row>
    <row r="7" ht="14.25" spans="1:6">
      <c r="A7" s="1">
        <v>62</v>
      </c>
      <c r="B7" s="1" t="s">
        <v>724</v>
      </c>
      <c r="C7" s="1" t="s">
        <v>737</v>
      </c>
      <c r="D7" s="1" t="s">
        <v>738</v>
      </c>
      <c r="E7" s="1">
        <v>22.5</v>
      </c>
      <c r="F7" s="1"/>
    </row>
    <row r="8" ht="14.25" spans="1:6">
      <c r="A8" s="1">
        <v>101</v>
      </c>
      <c r="B8" s="1" t="s">
        <v>724</v>
      </c>
      <c r="C8" s="1" t="s">
        <v>739</v>
      </c>
      <c r="D8" s="1" t="s">
        <v>739</v>
      </c>
      <c r="E8" s="1">
        <v>32</v>
      </c>
      <c r="F8" s="1"/>
    </row>
    <row r="9" ht="14.25" spans="1:6">
      <c r="A9" s="1">
        <v>140</v>
      </c>
      <c r="B9" s="1" t="s">
        <v>724</v>
      </c>
      <c r="C9" s="1" t="s">
        <v>740</v>
      </c>
      <c r="D9" s="1" t="s">
        <v>741</v>
      </c>
      <c r="E9" s="1">
        <v>15</v>
      </c>
      <c r="F9" s="1"/>
    </row>
    <row r="10" ht="14.25" spans="1:6">
      <c r="A10" s="1">
        <v>179</v>
      </c>
      <c r="B10" s="1" t="s">
        <v>724</v>
      </c>
      <c r="C10" s="1" t="s">
        <v>742</v>
      </c>
      <c r="D10" s="1" t="s">
        <v>742</v>
      </c>
      <c r="E10" s="1">
        <v>35.8</v>
      </c>
      <c r="F10" s="1"/>
    </row>
    <row r="11" ht="14.25" spans="1:6">
      <c r="A11" s="1">
        <v>236</v>
      </c>
      <c r="B11" s="1" t="s">
        <v>724</v>
      </c>
      <c r="C11" s="1" t="s">
        <v>752</v>
      </c>
      <c r="D11" s="1" t="s">
        <v>753</v>
      </c>
      <c r="E11" s="1">
        <v>39.8</v>
      </c>
      <c r="F11" s="1"/>
    </row>
    <row r="12" ht="14.25" spans="1:6">
      <c r="A12" s="1">
        <v>275</v>
      </c>
      <c r="B12" s="1" t="s">
        <v>724</v>
      </c>
      <c r="C12" s="1" t="s">
        <v>754</v>
      </c>
      <c r="D12" s="1" t="s">
        <v>755</v>
      </c>
      <c r="E12" s="1">
        <v>32</v>
      </c>
      <c r="F12" s="1"/>
    </row>
    <row r="13" ht="14.25" spans="1:6">
      <c r="A13" s="1">
        <v>311</v>
      </c>
      <c r="B13" s="1" t="s">
        <v>724</v>
      </c>
      <c r="C13" s="1" t="s">
        <v>754</v>
      </c>
      <c r="D13" s="1" t="s">
        <v>756</v>
      </c>
      <c r="E13" s="1">
        <v>32</v>
      </c>
      <c r="F13" s="1"/>
    </row>
    <row r="14" ht="14.25" spans="1:6">
      <c r="A14" s="1">
        <v>347</v>
      </c>
      <c r="B14" s="1" t="s">
        <v>724</v>
      </c>
      <c r="C14" s="1" t="s">
        <v>754</v>
      </c>
      <c r="D14" s="1" t="s">
        <v>757</v>
      </c>
      <c r="E14" s="1">
        <v>32.8</v>
      </c>
      <c r="F14" s="1"/>
    </row>
    <row r="15" ht="14.25" spans="1:6">
      <c r="A15" s="1">
        <v>383</v>
      </c>
      <c r="B15" s="1" t="s">
        <v>724</v>
      </c>
      <c r="C15" s="1" t="s">
        <v>754</v>
      </c>
      <c r="D15" s="1" t="s">
        <v>758</v>
      </c>
      <c r="E15" s="1">
        <v>31.8</v>
      </c>
      <c r="F15" s="1"/>
    </row>
    <row r="16" ht="14.25" spans="1:6">
      <c r="A16" s="1">
        <v>422</v>
      </c>
      <c r="B16" s="1" t="s">
        <v>724</v>
      </c>
      <c r="C16" s="1" t="s">
        <v>754</v>
      </c>
      <c r="D16" s="1" t="s">
        <v>760</v>
      </c>
      <c r="E16" s="1">
        <v>22</v>
      </c>
      <c r="F16" s="1"/>
    </row>
    <row r="17" ht="14.25" spans="1:6">
      <c r="A17" s="1">
        <v>461</v>
      </c>
      <c r="B17" s="1" t="s">
        <v>724</v>
      </c>
      <c r="C17" s="1" t="s">
        <v>754</v>
      </c>
      <c r="D17" s="1" t="s">
        <v>761</v>
      </c>
      <c r="E17" s="1">
        <v>36.5</v>
      </c>
      <c r="F17" s="1"/>
    </row>
    <row r="18" ht="14.25" spans="1:6">
      <c r="A18" s="1">
        <v>564</v>
      </c>
      <c r="B18" s="1" t="s">
        <v>724</v>
      </c>
      <c r="C18" s="1" t="s">
        <v>790</v>
      </c>
      <c r="D18" s="1" t="s">
        <v>791</v>
      </c>
      <c r="E18" s="1">
        <v>25.5</v>
      </c>
      <c r="F18" s="1"/>
    </row>
    <row r="19" ht="14.25" spans="1:6">
      <c r="A19" s="1">
        <v>660</v>
      </c>
      <c r="B19" s="1" t="s">
        <v>792</v>
      </c>
      <c r="C19" s="1" t="s">
        <v>740</v>
      </c>
      <c r="D19" s="1" t="s">
        <v>741</v>
      </c>
      <c r="E19" s="1">
        <v>15</v>
      </c>
      <c r="F19" s="1"/>
    </row>
    <row r="20" ht="14.25" spans="1:6">
      <c r="A20" s="1">
        <v>688</v>
      </c>
      <c r="B20" s="1" t="s">
        <v>792</v>
      </c>
      <c r="C20" s="1" t="s">
        <v>726</v>
      </c>
      <c r="D20" s="1" t="s">
        <v>820</v>
      </c>
      <c r="E20" s="1">
        <v>39.9</v>
      </c>
      <c r="F20" s="1"/>
    </row>
    <row r="21" ht="14.25" spans="1:6">
      <c r="A21" s="1">
        <v>690</v>
      </c>
      <c r="B21" s="1" t="s">
        <v>792</v>
      </c>
      <c r="C21" s="1" t="s">
        <v>821</v>
      </c>
      <c r="D21" s="1" t="s">
        <v>822</v>
      </c>
      <c r="E21" s="1">
        <v>32</v>
      </c>
      <c r="F21" s="1"/>
    </row>
    <row r="22" ht="14.25" spans="1:6">
      <c r="A22" s="1">
        <v>692</v>
      </c>
      <c r="B22" s="1" t="s">
        <v>792</v>
      </c>
      <c r="C22" s="1" t="s">
        <v>823</v>
      </c>
      <c r="D22" s="1" t="s">
        <v>824</v>
      </c>
      <c r="E22" s="1">
        <v>39.5</v>
      </c>
      <c r="F22" s="1"/>
    </row>
    <row r="23" ht="14.25" spans="1:6">
      <c r="A23" s="1">
        <v>694</v>
      </c>
      <c r="B23" s="1" t="s">
        <v>792</v>
      </c>
      <c r="C23" s="1" t="s">
        <v>825</v>
      </c>
      <c r="D23" s="1" t="s">
        <v>826</v>
      </c>
      <c r="E23" s="1">
        <v>38</v>
      </c>
      <c r="F23" s="1"/>
    </row>
    <row r="24" ht="14.25" spans="1:6">
      <c r="A24" s="1">
        <v>775</v>
      </c>
      <c r="B24" s="1" t="s">
        <v>792</v>
      </c>
      <c r="C24" s="1" t="s">
        <v>876</v>
      </c>
      <c r="D24" s="1" t="s">
        <v>877</v>
      </c>
      <c r="E24" s="1">
        <v>32</v>
      </c>
      <c r="F24" s="1"/>
    </row>
    <row r="25" ht="14.25" spans="1:6">
      <c r="A25" s="1">
        <v>811</v>
      </c>
      <c r="B25" s="1" t="s">
        <v>792</v>
      </c>
      <c r="C25" s="1" t="s">
        <v>876</v>
      </c>
      <c r="D25" s="1" t="s">
        <v>878</v>
      </c>
      <c r="E25" s="1">
        <v>32</v>
      </c>
      <c r="F25" s="1"/>
    </row>
    <row r="26" ht="14.25" spans="1:6">
      <c r="A26" s="1">
        <v>831</v>
      </c>
      <c r="B26" s="1" t="s">
        <v>792</v>
      </c>
      <c r="C26" s="1" t="s">
        <v>779</v>
      </c>
      <c r="D26" s="1" t="s">
        <v>779</v>
      </c>
      <c r="E26" s="1">
        <v>38</v>
      </c>
      <c r="F26" s="1"/>
    </row>
    <row r="27" ht="14.25" spans="1:6">
      <c r="A27" s="1">
        <v>886</v>
      </c>
      <c r="B27" s="1" t="s">
        <v>904</v>
      </c>
      <c r="C27" s="1" t="s">
        <v>917</v>
      </c>
      <c r="D27" s="1" t="s">
        <v>918</v>
      </c>
      <c r="E27" s="1">
        <v>32</v>
      </c>
      <c r="F27" s="1"/>
    </row>
    <row r="28" ht="14.25" spans="1:6">
      <c r="A28" s="1">
        <v>888</v>
      </c>
      <c r="B28" s="1" t="s">
        <v>904</v>
      </c>
      <c r="C28" s="1" t="s">
        <v>788</v>
      </c>
      <c r="D28" s="1" t="s">
        <v>788</v>
      </c>
      <c r="E28" s="1">
        <v>28</v>
      </c>
      <c r="F28" s="1"/>
    </row>
    <row r="29" ht="14.25" spans="1:6">
      <c r="A29" s="1">
        <v>890</v>
      </c>
      <c r="B29" s="1" t="s">
        <v>904</v>
      </c>
      <c r="C29" s="1" t="s">
        <v>919</v>
      </c>
      <c r="D29" s="1" t="s">
        <v>920</v>
      </c>
      <c r="E29" s="1">
        <v>26</v>
      </c>
      <c r="F29" s="1"/>
    </row>
    <row r="30" ht="14.25" spans="1:6">
      <c r="A30" s="1">
        <v>892</v>
      </c>
      <c r="B30" s="1" t="s">
        <v>904</v>
      </c>
      <c r="C30" s="1" t="s">
        <v>725</v>
      </c>
      <c r="D30" s="1" t="s">
        <v>921</v>
      </c>
      <c r="E30" s="1">
        <v>39.8</v>
      </c>
      <c r="F30" s="1"/>
    </row>
    <row r="31" ht="14.25" spans="1:6">
      <c r="A31" s="1">
        <v>894</v>
      </c>
      <c r="B31" s="1" t="s">
        <v>904</v>
      </c>
      <c r="C31" s="1" t="s">
        <v>922</v>
      </c>
      <c r="D31" s="1" t="s">
        <v>923</v>
      </c>
      <c r="E31" s="1">
        <v>46</v>
      </c>
      <c r="F31" s="1"/>
    </row>
    <row r="32" ht="14.25" spans="1:6">
      <c r="A32" s="1">
        <v>896</v>
      </c>
      <c r="B32" s="1" t="s">
        <v>904</v>
      </c>
      <c r="C32" s="1" t="s">
        <v>922</v>
      </c>
      <c r="D32" s="1" t="s">
        <v>924</v>
      </c>
      <c r="E32" s="1">
        <v>24</v>
      </c>
      <c r="F32" s="1"/>
    </row>
    <row r="33" ht="14.25" spans="1:6">
      <c r="A33" s="1">
        <v>1043</v>
      </c>
      <c r="B33" s="1" t="s">
        <v>904</v>
      </c>
      <c r="C33" s="1" t="s">
        <v>1031</v>
      </c>
      <c r="D33" s="1" t="s">
        <v>1031</v>
      </c>
      <c r="E33" s="1">
        <v>25</v>
      </c>
      <c r="F33" s="1"/>
    </row>
    <row r="34" ht="14.25" spans="1:6">
      <c r="A34" s="1">
        <v>1082</v>
      </c>
      <c r="B34" s="1" t="s">
        <v>904</v>
      </c>
      <c r="C34" s="1" t="s">
        <v>740</v>
      </c>
      <c r="D34" s="1" t="s">
        <v>1032</v>
      </c>
      <c r="E34" s="1">
        <v>18</v>
      </c>
      <c r="F34" s="1"/>
    </row>
    <row r="35" ht="14.25" spans="1:6">
      <c r="A35" s="1">
        <v>1121</v>
      </c>
      <c r="B35" s="1" t="s">
        <v>904</v>
      </c>
      <c r="C35" s="1" t="s">
        <v>1033</v>
      </c>
      <c r="D35" s="1" t="s">
        <v>1033</v>
      </c>
      <c r="E35" s="1">
        <v>42</v>
      </c>
      <c r="F35" s="1"/>
    </row>
    <row r="36" ht="14.25" spans="1:6">
      <c r="A36" s="1">
        <v>1210</v>
      </c>
      <c r="B36" s="1" t="s">
        <v>1058</v>
      </c>
      <c r="C36" s="1" t="s">
        <v>1059</v>
      </c>
      <c r="D36" s="1" t="s">
        <v>1060</v>
      </c>
      <c r="E36" s="1">
        <v>35</v>
      </c>
      <c r="F36" s="1"/>
    </row>
    <row r="37" ht="14.25" spans="1:6">
      <c r="A37" s="1">
        <v>1358</v>
      </c>
      <c r="B37" s="1" t="s">
        <v>1058</v>
      </c>
      <c r="C37" s="1" t="s">
        <v>1142</v>
      </c>
      <c r="D37" s="1" t="s">
        <v>1143</v>
      </c>
      <c r="E37" s="1">
        <v>38</v>
      </c>
      <c r="F37" s="1"/>
    </row>
    <row r="38" ht="14.25" spans="1:6">
      <c r="A38" s="1">
        <v>1360</v>
      </c>
      <c r="B38" s="1" t="s">
        <v>1058</v>
      </c>
      <c r="C38" s="1" t="s">
        <v>931</v>
      </c>
      <c r="D38" s="1" t="s">
        <v>932</v>
      </c>
      <c r="E38" s="1">
        <v>30</v>
      </c>
      <c r="F38" s="1"/>
    </row>
    <row r="39" ht="14.25" spans="1:6">
      <c r="A39" s="1">
        <v>1362</v>
      </c>
      <c r="B39" s="1" t="s">
        <v>1058</v>
      </c>
      <c r="C39" s="1" t="s">
        <v>1144</v>
      </c>
      <c r="D39" s="1" t="s">
        <v>1144</v>
      </c>
      <c r="E39" s="1">
        <v>49.8</v>
      </c>
      <c r="F39" s="1"/>
    </row>
    <row r="40" ht="14.25" spans="1:6">
      <c r="A40" s="1">
        <v>1364</v>
      </c>
      <c r="B40" s="1" t="s">
        <v>1058</v>
      </c>
      <c r="C40" s="1" t="s">
        <v>1145</v>
      </c>
      <c r="D40" s="1" t="s">
        <v>1145</v>
      </c>
      <c r="E40" s="1">
        <v>38</v>
      </c>
      <c r="F40" s="1"/>
    </row>
    <row r="41" ht="14.25" spans="1:6">
      <c r="A41" s="1">
        <v>1366</v>
      </c>
      <c r="B41" s="1" t="s">
        <v>1058</v>
      </c>
      <c r="C41" s="1" t="s">
        <v>1146</v>
      </c>
      <c r="D41" s="1" t="s">
        <v>1146</v>
      </c>
      <c r="E41" s="1">
        <v>48</v>
      </c>
      <c r="F41" s="1"/>
    </row>
    <row r="42" ht="14.25" spans="1:6">
      <c r="A42" s="1">
        <v>1368</v>
      </c>
      <c r="B42" s="1" t="s">
        <v>1058</v>
      </c>
      <c r="C42" s="1" t="s">
        <v>1147</v>
      </c>
      <c r="D42" s="1" t="s">
        <v>802</v>
      </c>
      <c r="E42" s="1">
        <v>36</v>
      </c>
      <c r="F42" s="1"/>
    </row>
    <row r="43" ht="14.25" spans="1:6">
      <c r="A43" s="1">
        <v>1414</v>
      </c>
      <c r="B43" s="1" t="s">
        <v>1058</v>
      </c>
      <c r="C43" s="1" t="s">
        <v>740</v>
      </c>
      <c r="D43" s="1" t="s">
        <v>741</v>
      </c>
      <c r="E43" s="1">
        <v>15</v>
      </c>
      <c r="F43" s="1"/>
    </row>
    <row r="44" ht="14.25" spans="1:6">
      <c r="A44" s="1" t="s">
        <v>1230</v>
      </c>
      <c r="B44" s="1"/>
      <c r="C44" s="1"/>
      <c r="D44" s="1"/>
      <c r="E44" s="1">
        <v>1257.7</v>
      </c>
      <c r="F44" s="1"/>
    </row>
  </sheetData>
  <pageMargins left="0.75" right="0.75" top="1" bottom="1" header="0.5" footer="0.5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9"/>
  <sheetViews>
    <sheetView workbookViewId="0">
      <selection activeCell="A1" sqref="A1"/>
    </sheetView>
  </sheetViews>
  <sheetFormatPr defaultColWidth="9" defaultRowHeight="13.5" outlineLevelCol="5"/>
  <cols>
    <col min="1" max="1" width="10.375" customWidth="1"/>
    <col min="2" max="2" width="14.125" customWidth="1"/>
    <col min="3" max="3" width="44.125" customWidth="1"/>
    <col min="4" max="4" width="63.75"/>
    <col min="5" max="6" width="7.375"/>
  </cols>
  <sheetData>
    <row r="1" ht="14.25" spans="1:2">
      <c r="A1" s="1" t="s">
        <v>6</v>
      </c>
      <c r="B1" s="1" t="s">
        <v>721</v>
      </c>
    </row>
    <row r="2" ht="14.25" spans="1:2">
      <c r="A2" s="1" t="s">
        <v>5</v>
      </c>
      <c r="B2" s="1" t="s">
        <v>1253</v>
      </c>
    </row>
    <row r="4" ht="14.25" spans="1:6">
      <c r="A4" s="1" t="s">
        <v>1</v>
      </c>
      <c r="B4" s="1" t="s">
        <v>2</v>
      </c>
      <c r="C4" s="1" t="s">
        <v>3</v>
      </c>
      <c r="D4" s="1" t="s">
        <v>4</v>
      </c>
      <c r="E4" s="1" t="s">
        <v>722</v>
      </c>
      <c r="F4" s="1" t="s">
        <v>723</v>
      </c>
    </row>
    <row r="5" ht="14.25" spans="1:6">
      <c r="A5" s="1">
        <v>63</v>
      </c>
      <c r="B5" s="1" t="s">
        <v>724</v>
      </c>
      <c r="C5" s="1" t="s">
        <v>737</v>
      </c>
      <c r="D5" s="1" t="s">
        <v>738</v>
      </c>
      <c r="E5" s="1">
        <v>22.5</v>
      </c>
      <c r="F5" s="1"/>
    </row>
    <row r="6" ht="14.25" spans="1:6">
      <c r="A6" s="1">
        <v>102</v>
      </c>
      <c r="B6" s="1" t="s">
        <v>724</v>
      </c>
      <c r="C6" s="1" t="s">
        <v>739</v>
      </c>
      <c r="D6" s="1" t="s">
        <v>739</v>
      </c>
      <c r="E6" s="1">
        <v>32</v>
      </c>
      <c r="F6" s="1"/>
    </row>
    <row r="7" ht="14.25" spans="1:6">
      <c r="A7" s="1">
        <v>141</v>
      </c>
      <c r="B7" s="1" t="s">
        <v>724</v>
      </c>
      <c r="C7" s="1" t="s">
        <v>740</v>
      </c>
      <c r="D7" s="1" t="s">
        <v>741</v>
      </c>
      <c r="E7" s="1">
        <v>15</v>
      </c>
      <c r="F7" s="1"/>
    </row>
    <row r="8" ht="14.25" spans="1:6">
      <c r="A8" s="1">
        <v>180</v>
      </c>
      <c r="B8" s="1" t="s">
        <v>724</v>
      </c>
      <c r="C8" s="1" t="s">
        <v>742</v>
      </c>
      <c r="D8" s="1" t="s">
        <v>742</v>
      </c>
      <c r="E8" s="1">
        <v>35.8</v>
      </c>
      <c r="F8" s="1"/>
    </row>
    <row r="9" ht="14.25" spans="1:6">
      <c r="A9" s="1">
        <v>205</v>
      </c>
      <c r="B9" s="1" t="s">
        <v>724</v>
      </c>
      <c r="C9" s="1" t="s">
        <v>746</v>
      </c>
      <c r="D9" s="1" t="s">
        <v>747</v>
      </c>
      <c r="E9" s="1">
        <v>35</v>
      </c>
      <c r="F9" s="1"/>
    </row>
    <row r="10" ht="14.25" spans="1:6">
      <c r="A10" s="1">
        <v>237</v>
      </c>
      <c r="B10" s="1" t="s">
        <v>724</v>
      </c>
      <c r="C10" s="1" t="s">
        <v>752</v>
      </c>
      <c r="D10" s="1" t="s">
        <v>753</v>
      </c>
      <c r="E10" s="1">
        <v>39.8</v>
      </c>
      <c r="F10" s="1"/>
    </row>
    <row r="11" ht="14.25" spans="1:6">
      <c r="A11" s="1">
        <v>276</v>
      </c>
      <c r="B11" s="1" t="s">
        <v>724</v>
      </c>
      <c r="C11" s="1" t="s">
        <v>754</v>
      </c>
      <c r="D11" s="1" t="s">
        <v>755</v>
      </c>
      <c r="E11" s="1">
        <v>32</v>
      </c>
      <c r="F11" s="1"/>
    </row>
    <row r="12" ht="14.25" spans="1:6">
      <c r="A12" s="1">
        <v>312</v>
      </c>
      <c r="B12" s="1" t="s">
        <v>724</v>
      </c>
      <c r="C12" s="1" t="s">
        <v>754</v>
      </c>
      <c r="D12" s="1" t="s">
        <v>756</v>
      </c>
      <c r="E12" s="1">
        <v>32</v>
      </c>
      <c r="F12" s="1"/>
    </row>
    <row r="13" ht="14.25" spans="1:6">
      <c r="A13" s="1">
        <v>348</v>
      </c>
      <c r="B13" s="1" t="s">
        <v>724</v>
      </c>
      <c r="C13" s="1" t="s">
        <v>754</v>
      </c>
      <c r="D13" s="1" t="s">
        <v>757</v>
      </c>
      <c r="E13" s="1">
        <v>32.8</v>
      </c>
      <c r="F13" s="1"/>
    </row>
    <row r="14" ht="14.25" spans="1:6">
      <c r="A14" s="1">
        <v>384</v>
      </c>
      <c r="B14" s="1" t="s">
        <v>724</v>
      </c>
      <c r="C14" s="1" t="s">
        <v>754</v>
      </c>
      <c r="D14" s="1" t="s">
        <v>758</v>
      </c>
      <c r="E14" s="1">
        <v>31.8</v>
      </c>
      <c r="F14" s="1"/>
    </row>
    <row r="15" ht="14.25" spans="1:6">
      <c r="A15" s="1">
        <v>423</v>
      </c>
      <c r="B15" s="1" t="s">
        <v>724</v>
      </c>
      <c r="C15" s="1" t="s">
        <v>754</v>
      </c>
      <c r="D15" s="1" t="s">
        <v>760</v>
      </c>
      <c r="E15" s="1">
        <v>22</v>
      </c>
      <c r="F15" s="1"/>
    </row>
    <row r="16" ht="14.25" spans="1:6">
      <c r="A16" s="1">
        <v>462</v>
      </c>
      <c r="B16" s="1" t="s">
        <v>724</v>
      </c>
      <c r="C16" s="1" t="s">
        <v>754</v>
      </c>
      <c r="D16" s="1" t="s">
        <v>761</v>
      </c>
      <c r="E16" s="1">
        <v>36.5</v>
      </c>
      <c r="F16" s="1"/>
    </row>
    <row r="17" ht="14.25" spans="1:6">
      <c r="A17" s="1">
        <v>512</v>
      </c>
      <c r="B17" s="1" t="s">
        <v>724</v>
      </c>
      <c r="C17" s="1" t="s">
        <v>779</v>
      </c>
      <c r="D17" s="1" t="s">
        <v>779</v>
      </c>
      <c r="E17" s="1">
        <v>38</v>
      </c>
      <c r="F17" s="1"/>
    </row>
    <row r="18" ht="14.25" spans="1:6">
      <c r="A18" s="1">
        <v>565</v>
      </c>
      <c r="B18" s="1" t="s">
        <v>724</v>
      </c>
      <c r="C18" s="1" t="s">
        <v>790</v>
      </c>
      <c r="D18" s="1" t="s">
        <v>791</v>
      </c>
      <c r="E18" s="1">
        <v>25.5</v>
      </c>
      <c r="F18" s="1"/>
    </row>
    <row r="19" ht="14.25" spans="1:6">
      <c r="A19" s="1">
        <v>661</v>
      </c>
      <c r="B19" s="1" t="s">
        <v>792</v>
      </c>
      <c r="C19" s="1" t="s">
        <v>740</v>
      </c>
      <c r="D19" s="1" t="s">
        <v>741</v>
      </c>
      <c r="E19" s="1">
        <v>15</v>
      </c>
      <c r="F19" s="1"/>
    </row>
    <row r="20" ht="14.25" spans="1:6">
      <c r="A20" s="1">
        <v>704</v>
      </c>
      <c r="B20" s="1" t="s">
        <v>792</v>
      </c>
      <c r="C20" s="1" t="s">
        <v>743</v>
      </c>
      <c r="D20" s="1" t="s">
        <v>743</v>
      </c>
      <c r="E20" s="1">
        <v>34</v>
      </c>
      <c r="F20" s="1"/>
    </row>
    <row r="21" ht="14.25" spans="1:6">
      <c r="A21" s="1">
        <v>712</v>
      </c>
      <c r="B21" s="1" t="s">
        <v>792</v>
      </c>
      <c r="C21" s="1" t="s">
        <v>834</v>
      </c>
      <c r="D21" s="1" t="s">
        <v>835</v>
      </c>
      <c r="E21" s="1">
        <v>35</v>
      </c>
      <c r="F21" s="1"/>
    </row>
    <row r="22" ht="14.25" spans="1:6">
      <c r="A22" s="1">
        <v>718</v>
      </c>
      <c r="B22" s="1" t="s">
        <v>792</v>
      </c>
      <c r="C22" s="1" t="s">
        <v>838</v>
      </c>
      <c r="D22" s="1" t="s">
        <v>839</v>
      </c>
      <c r="E22" s="1">
        <v>36.6</v>
      </c>
      <c r="F22" s="1"/>
    </row>
    <row r="23" ht="14.25" spans="1:6">
      <c r="A23" s="1">
        <v>776</v>
      </c>
      <c r="B23" s="1" t="s">
        <v>792</v>
      </c>
      <c r="C23" s="1" t="s">
        <v>876</v>
      </c>
      <c r="D23" s="1" t="s">
        <v>877</v>
      </c>
      <c r="E23" s="1">
        <v>32</v>
      </c>
      <c r="F23" s="1"/>
    </row>
    <row r="24" ht="14.25" spans="1:6">
      <c r="A24" s="1">
        <v>812</v>
      </c>
      <c r="B24" s="1" t="s">
        <v>792</v>
      </c>
      <c r="C24" s="1" t="s">
        <v>876</v>
      </c>
      <c r="D24" s="1" t="s">
        <v>878</v>
      </c>
      <c r="E24" s="1">
        <v>32</v>
      </c>
      <c r="F24" s="1"/>
    </row>
    <row r="25" ht="14.25" spans="1:6">
      <c r="A25" s="1">
        <v>1011</v>
      </c>
      <c r="B25" s="1" t="s">
        <v>904</v>
      </c>
      <c r="C25" s="1" t="s">
        <v>836</v>
      </c>
      <c r="D25" s="1" t="s">
        <v>1014</v>
      </c>
      <c r="E25" s="1">
        <v>32</v>
      </c>
      <c r="F25" s="1"/>
    </row>
    <row r="26" ht="14.25" spans="1:6">
      <c r="A26" s="1">
        <v>1014</v>
      </c>
      <c r="B26" s="1" t="s">
        <v>904</v>
      </c>
      <c r="C26" s="1" t="s">
        <v>1012</v>
      </c>
      <c r="D26" s="1" t="s">
        <v>1013</v>
      </c>
      <c r="E26" s="1">
        <v>37</v>
      </c>
      <c r="F26" s="1"/>
    </row>
    <row r="27" ht="14.25" spans="1:6">
      <c r="A27" s="1">
        <v>1017</v>
      </c>
      <c r="B27" s="1" t="s">
        <v>904</v>
      </c>
      <c r="C27" s="1" t="s">
        <v>1015</v>
      </c>
      <c r="D27" s="1" t="s">
        <v>1016</v>
      </c>
      <c r="E27" s="1">
        <v>35</v>
      </c>
      <c r="F27" s="1"/>
    </row>
    <row r="28" ht="14.25" spans="1:6">
      <c r="A28" s="1">
        <v>1020</v>
      </c>
      <c r="B28" s="1" t="s">
        <v>904</v>
      </c>
      <c r="C28" s="1" t="s">
        <v>1017</v>
      </c>
      <c r="D28" s="1" t="s">
        <v>1018</v>
      </c>
      <c r="E28" s="1">
        <v>45.8</v>
      </c>
      <c r="F28" s="1"/>
    </row>
    <row r="29" ht="14.25" spans="1:6">
      <c r="A29" s="1">
        <v>1023</v>
      </c>
      <c r="B29" s="1" t="s">
        <v>904</v>
      </c>
      <c r="C29" s="1" t="s">
        <v>1019</v>
      </c>
      <c r="D29" s="1" t="s">
        <v>1020</v>
      </c>
      <c r="E29" s="1">
        <v>49.8</v>
      </c>
      <c r="F29" s="1"/>
    </row>
    <row r="30" ht="14.25" spans="1:6">
      <c r="A30" s="1">
        <v>1056</v>
      </c>
      <c r="B30" s="1" t="s">
        <v>904</v>
      </c>
      <c r="C30" s="1" t="s">
        <v>1031</v>
      </c>
      <c r="D30" s="1" t="s">
        <v>1031</v>
      </c>
      <c r="E30" s="1">
        <v>25</v>
      </c>
      <c r="F30" s="1"/>
    </row>
    <row r="31" ht="14.25" spans="1:6">
      <c r="A31" s="1">
        <v>1095</v>
      </c>
      <c r="B31" s="1" t="s">
        <v>904</v>
      </c>
      <c r="C31" s="1" t="s">
        <v>740</v>
      </c>
      <c r="D31" s="1" t="s">
        <v>1032</v>
      </c>
      <c r="E31" s="1">
        <v>18</v>
      </c>
      <c r="F31" s="1"/>
    </row>
    <row r="32" ht="14.25" spans="1:6">
      <c r="A32" s="1">
        <v>1134</v>
      </c>
      <c r="B32" s="1" t="s">
        <v>904</v>
      </c>
      <c r="C32" s="1" t="s">
        <v>1033</v>
      </c>
      <c r="D32" s="1" t="s">
        <v>1033</v>
      </c>
      <c r="E32" s="1">
        <v>42</v>
      </c>
      <c r="F32" s="1"/>
    </row>
    <row r="33" ht="14.25" spans="1:6">
      <c r="A33" s="1">
        <v>1218</v>
      </c>
      <c r="B33" s="1" t="s">
        <v>1058</v>
      </c>
      <c r="C33" s="1" t="s">
        <v>1059</v>
      </c>
      <c r="D33" s="1" t="s">
        <v>1060</v>
      </c>
      <c r="E33" s="1">
        <v>35</v>
      </c>
      <c r="F33" s="1"/>
    </row>
    <row r="34" ht="14.25" spans="1:6">
      <c r="A34" s="1">
        <v>1422</v>
      </c>
      <c r="B34" s="1" t="s">
        <v>1058</v>
      </c>
      <c r="C34" s="1" t="s">
        <v>740</v>
      </c>
      <c r="D34" s="1" t="s">
        <v>741</v>
      </c>
      <c r="E34" s="1">
        <v>15</v>
      </c>
      <c r="F34" s="1"/>
    </row>
    <row r="35" ht="14.25" spans="1:6">
      <c r="A35" s="1">
        <v>1449</v>
      </c>
      <c r="B35" s="1" t="s">
        <v>1058</v>
      </c>
      <c r="C35" s="1" t="s">
        <v>1021</v>
      </c>
      <c r="D35" s="1" t="s">
        <v>1176</v>
      </c>
      <c r="E35" s="1">
        <v>37</v>
      </c>
      <c r="F35" s="1"/>
    </row>
    <row r="36" ht="14.25" spans="1:6">
      <c r="A36" s="1">
        <v>1451</v>
      </c>
      <c r="B36" s="1" t="s">
        <v>1058</v>
      </c>
      <c r="C36" s="1" t="s">
        <v>1170</v>
      </c>
      <c r="D36" s="1" t="s">
        <v>1171</v>
      </c>
      <c r="E36" s="1">
        <v>60</v>
      </c>
      <c r="F36" s="1"/>
    </row>
    <row r="37" ht="14.25" spans="1:6">
      <c r="A37" s="1">
        <v>1454</v>
      </c>
      <c r="B37" s="1" t="s">
        <v>1058</v>
      </c>
      <c r="C37" s="1" t="s">
        <v>1026</v>
      </c>
      <c r="D37" s="1" t="s">
        <v>1025</v>
      </c>
      <c r="E37" s="1">
        <v>33</v>
      </c>
      <c r="F37" s="1"/>
    </row>
    <row r="38" ht="14.25" spans="1:6">
      <c r="A38" s="1">
        <v>1457</v>
      </c>
      <c r="B38" s="1" t="s">
        <v>1058</v>
      </c>
      <c r="C38" s="1" t="s">
        <v>1177</v>
      </c>
      <c r="D38" s="1" t="s">
        <v>1178</v>
      </c>
      <c r="E38" s="1">
        <v>38</v>
      </c>
      <c r="F38" s="1"/>
    </row>
    <row r="39" ht="14.25" spans="1:6">
      <c r="A39" s="1" t="s">
        <v>1230</v>
      </c>
      <c r="B39" s="1"/>
      <c r="C39" s="1"/>
      <c r="D39" s="1"/>
      <c r="E39" s="1">
        <v>1117.9</v>
      </c>
      <c r="F39" s="1"/>
    </row>
  </sheetData>
  <pageMargins left="0.75" right="0.75" top="1" bottom="1" header="0.5" footer="0.5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9"/>
  <sheetViews>
    <sheetView workbookViewId="0">
      <selection activeCell="A1" sqref="A1"/>
    </sheetView>
  </sheetViews>
  <sheetFormatPr defaultColWidth="9" defaultRowHeight="13.5" outlineLevelCol="5"/>
  <cols>
    <col min="1" max="1" width="10.375" customWidth="1"/>
    <col min="2" max="2" width="14.125" customWidth="1"/>
    <col min="3" max="3" width="44.125" customWidth="1"/>
    <col min="4" max="4" width="63.75"/>
    <col min="5" max="6" width="7.375"/>
  </cols>
  <sheetData>
    <row r="1" ht="14.25" spans="1:2">
      <c r="A1" s="1" t="s">
        <v>6</v>
      </c>
      <c r="B1" s="1" t="s">
        <v>721</v>
      </c>
    </row>
    <row r="2" ht="14.25" spans="1:2">
      <c r="A2" s="1" t="s">
        <v>5</v>
      </c>
      <c r="B2" s="1" t="s">
        <v>1254</v>
      </c>
    </row>
    <row r="4" ht="14.25" spans="1:6">
      <c r="A4" s="1" t="s">
        <v>1</v>
      </c>
      <c r="B4" s="1" t="s">
        <v>2</v>
      </c>
      <c r="C4" s="1" t="s">
        <v>3</v>
      </c>
      <c r="D4" s="1" t="s">
        <v>4</v>
      </c>
      <c r="E4" s="1" t="s">
        <v>722</v>
      </c>
      <c r="F4" s="1" t="s">
        <v>723</v>
      </c>
    </row>
    <row r="5" ht="14.25" spans="1:6">
      <c r="A5" s="1">
        <v>64</v>
      </c>
      <c r="B5" s="1" t="s">
        <v>724</v>
      </c>
      <c r="C5" s="1" t="s">
        <v>737</v>
      </c>
      <c r="D5" s="1" t="s">
        <v>738</v>
      </c>
      <c r="E5" s="1">
        <v>22.5</v>
      </c>
      <c r="F5" s="1"/>
    </row>
    <row r="6" ht="14.25" spans="1:6">
      <c r="A6" s="1">
        <v>103</v>
      </c>
      <c r="B6" s="1" t="s">
        <v>724</v>
      </c>
      <c r="C6" s="1" t="s">
        <v>739</v>
      </c>
      <c r="D6" s="1" t="s">
        <v>739</v>
      </c>
      <c r="E6" s="1">
        <v>32</v>
      </c>
      <c r="F6" s="1"/>
    </row>
    <row r="7" ht="14.25" spans="1:6">
      <c r="A7" s="1">
        <v>142</v>
      </c>
      <c r="B7" s="1" t="s">
        <v>724</v>
      </c>
      <c r="C7" s="1" t="s">
        <v>740</v>
      </c>
      <c r="D7" s="1" t="s">
        <v>741</v>
      </c>
      <c r="E7" s="1">
        <v>15</v>
      </c>
      <c r="F7" s="1"/>
    </row>
    <row r="8" ht="14.25" spans="1:6">
      <c r="A8" s="1">
        <v>181</v>
      </c>
      <c r="B8" s="1" t="s">
        <v>724</v>
      </c>
      <c r="C8" s="1" t="s">
        <v>742</v>
      </c>
      <c r="D8" s="1" t="s">
        <v>742</v>
      </c>
      <c r="E8" s="1">
        <v>35.8</v>
      </c>
      <c r="F8" s="1"/>
    </row>
    <row r="9" ht="14.25" spans="1:6">
      <c r="A9" s="1">
        <v>206</v>
      </c>
      <c r="B9" s="1" t="s">
        <v>724</v>
      </c>
      <c r="C9" s="1" t="s">
        <v>746</v>
      </c>
      <c r="D9" s="1" t="s">
        <v>747</v>
      </c>
      <c r="E9" s="1">
        <v>35</v>
      </c>
      <c r="F9" s="1"/>
    </row>
    <row r="10" ht="14.25" spans="1:6">
      <c r="A10" s="1">
        <v>238</v>
      </c>
      <c r="B10" s="1" t="s">
        <v>724</v>
      </c>
      <c r="C10" s="1" t="s">
        <v>752</v>
      </c>
      <c r="D10" s="1" t="s">
        <v>753</v>
      </c>
      <c r="E10" s="1">
        <v>39.8</v>
      </c>
      <c r="F10" s="1"/>
    </row>
    <row r="11" ht="14.25" spans="1:6">
      <c r="A11" s="1">
        <v>277</v>
      </c>
      <c r="B11" s="1" t="s">
        <v>724</v>
      </c>
      <c r="C11" s="1" t="s">
        <v>754</v>
      </c>
      <c r="D11" s="1" t="s">
        <v>755</v>
      </c>
      <c r="E11" s="1">
        <v>32</v>
      </c>
      <c r="F11" s="1"/>
    </row>
    <row r="12" ht="14.25" spans="1:6">
      <c r="A12" s="1">
        <v>313</v>
      </c>
      <c r="B12" s="1" t="s">
        <v>724</v>
      </c>
      <c r="C12" s="1" t="s">
        <v>754</v>
      </c>
      <c r="D12" s="1" t="s">
        <v>756</v>
      </c>
      <c r="E12" s="1">
        <v>32</v>
      </c>
      <c r="F12" s="1"/>
    </row>
    <row r="13" ht="14.25" spans="1:6">
      <c r="A13" s="1">
        <v>349</v>
      </c>
      <c r="B13" s="1" t="s">
        <v>724</v>
      </c>
      <c r="C13" s="1" t="s">
        <v>754</v>
      </c>
      <c r="D13" s="1" t="s">
        <v>757</v>
      </c>
      <c r="E13" s="1">
        <v>32.8</v>
      </c>
      <c r="F13" s="1"/>
    </row>
    <row r="14" ht="14.25" spans="1:6">
      <c r="A14" s="1">
        <v>385</v>
      </c>
      <c r="B14" s="1" t="s">
        <v>724</v>
      </c>
      <c r="C14" s="1" t="s">
        <v>754</v>
      </c>
      <c r="D14" s="1" t="s">
        <v>758</v>
      </c>
      <c r="E14" s="1">
        <v>31.8</v>
      </c>
      <c r="F14" s="1"/>
    </row>
    <row r="15" ht="14.25" spans="1:6">
      <c r="A15" s="1">
        <v>424</v>
      </c>
      <c r="B15" s="1" t="s">
        <v>724</v>
      </c>
      <c r="C15" s="1" t="s">
        <v>754</v>
      </c>
      <c r="D15" s="1" t="s">
        <v>760</v>
      </c>
      <c r="E15" s="1">
        <v>22</v>
      </c>
      <c r="F15" s="1"/>
    </row>
    <row r="16" ht="14.25" spans="1:6">
      <c r="A16" s="1">
        <v>463</v>
      </c>
      <c r="B16" s="1" t="s">
        <v>724</v>
      </c>
      <c r="C16" s="1" t="s">
        <v>754</v>
      </c>
      <c r="D16" s="1" t="s">
        <v>761</v>
      </c>
      <c r="E16" s="1">
        <v>36.5</v>
      </c>
      <c r="F16" s="1"/>
    </row>
    <row r="17" ht="14.25" spans="1:6">
      <c r="A17" s="1">
        <v>513</v>
      </c>
      <c r="B17" s="1" t="s">
        <v>724</v>
      </c>
      <c r="C17" s="1" t="s">
        <v>779</v>
      </c>
      <c r="D17" s="1" t="s">
        <v>779</v>
      </c>
      <c r="E17" s="1">
        <v>38</v>
      </c>
      <c r="F17" s="1"/>
    </row>
    <row r="18" ht="14.25" spans="1:6">
      <c r="A18" s="1">
        <v>566</v>
      </c>
      <c r="B18" s="1" t="s">
        <v>724</v>
      </c>
      <c r="C18" s="1" t="s">
        <v>790</v>
      </c>
      <c r="D18" s="1" t="s">
        <v>791</v>
      </c>
      <c r="E18" s="1">
        <v>25.5</v>
      </c>
      <c r="F18" s="1"/>
    </row>
    <row r="19" ht="14.25" spans="1:6">
      <c r="A19" s="1">
        <v>662</v>
      </c>
      <c r="B19" s="1" t="s">
        <v>792</v>
      </c>
      <c r="C19" s="1" t="s">
        <v>740</v>
      </c>
      <c r="D19" s="1" t="s">
        <v>741</v>
      </c>
      <c r="E19" s="1">
        <v>15</v>
      </c>
      <c r="F19" s="1"/>
    </row>
    <row r="20" ht="14.25" spans="1:6">
      <c r="A20" s="1">
        <v>705</v>
      </c>
      <c r="B20" s="1" t="s">
        <v>792</v>
      </c>
      <c r="C20" s="1" t="s">
        <v>743</v>
      </c>
      <c r="D20" s="1" t="s">
        <v>743</v>
      </c>
      <c r="E20" s="1">
        <v>34</v>
      </c>
      <c r="F20" s="1"/>
    </row>
    <row r="21" ht="14.25" spans="1:6">
      <c r="A21" s="1">
        <v>713</v>
      </c>
      <c r="B21" s="1" t="s">
        <v>792</v>
      </c>
      <c r="C21" s="1" t="s">
        <v>834</v>
      </c>
      <c r="D21" s="1" t="s">
        <v>835</v>
      </c>
      <c r="E21" s="1">
        <v>35</v>
      </c>
      <c r="F21" s="1"/>
    </row>
    <row r="22" ht="14.25" spans="1:6">
      <c r="A22" s="1">
        <v>719</v>
      </c>
      <c r="B22" s="1" t="s">
        <v>792</v>
      </c>
      <c r="C22" s="1" t="s">
        <v>838</v>
      </c>
      <c r="D22" s="1" t="s">
        <v>839</v>
      </c>
      <c r="E22" s="1">
        <v>36.6</v>
      </c>
      <c r="F22" s="1"/>
    </row>
    <row r="23" ht="14.25" spans="1:6">
      <c r="A23" s="1">
        <v>777</v>
      </c>
      <c r="B23" s="1" t="s">
        <v>792</v>
      </c>
      <c r="C23" s="1" t="s">
        <v>876</v>
      </c>
      <c r="D23" s="1" t="s">
        <v>877</v>
      </c>
      <c r="E23" s="1">
        <v>32</v>
      </c>
      <c r="F23" s="1"/>
    </row>
    <row r="24" ht="14.25" spans="1:6">
      <c r="A24" s="1">
        <v>813</v>
      </c>
      <c r="B24" s="1" t="s">
        <v>792</v>
      </c>
      <c r="C24" s="1" t="s">
        <v>876</v>
      </c>
      <c r="D24" s="1" t="s">
        <v>878</v>
      </c>
      <c r="E24" s="1">
        <v>32</v>
      </c>
      <c r="F24" s="1"/>
    </row>
    <row r="25" ht="14.25" spans="1:6">
      <c r="A25" s="1">
        <v>1012</v>
      </c>
      <c r="B25" s="1" t="s">
        <v>904</v>
      </c>
      <c r="C25" s="1" t="s">
        <v>836</v>
      </c>
      <c r="D25" s="1" t="s">
        <v>1014</v>
      </c>
      <c r="E25" s="1">
        <v>32</v>
      </c>
      <c r="F25" s="1"/>
    </row>
    <row r="26" ht="14.25" spans="1:6">
      <c r="A26" s="1">
        <v>1015</v>
      </c>
      <c r="B26" s="1" t="s">
        <v>904</v>
      </c>
      <c r="C26" s="1" t="s">
        <v>1012</v>
      </c>
      <c r="D26" s="1" t="s">
        <v>1013</v>
      </c>
      <c r="E26" s="1">
        <v>37</v>
      </c>
      <c r="F26" s="1"/>
    </row>
    <row r="27" ht="14.25" spans="1:6">
      <c r="A27" s="1">
        <v>1018</v>
      </c>
      <c r="B27" s="1" t="s">
        <v>904</v>
      </c>
      <c r="C27" s="1" t="s">
        <v>1015</v>
      </c>
      <c r="D27" s="1" t="s">
        <v>1016</v>
      </c>
      <c r="E27" s="1">
        <v>35</v>
      </c>
      <c r="F27" s="1"/>
    </row>
    <row r="28" ht="14.25" spans="1:6">
      <c r="A28" s="1">
        <v>1021</v>
      </c>
      <c r="B28" s="1" t="s">
        <v>904</v>
      </c>
      <c r="C28" s="1" t="s">
        <v>1017</v>
      </c>
      <c r="D28" s="1" t="s">
        <v>1018</v>
      </c>
      <c r="E28" s="1">
        <v>45.8</v>
      </c>
      <c r="F28" s="1"/>
    </row>
    <row r="29" ht="14.25" spans="1:6">
      <c r="A29" s="1">
        <v>1024</v>
      </c>
      <c r="B29" s="1" t="s">
        <v>904</v>
      </c>
      <c r="C29" s="1" t="s">
        <v>1019</v>
      </c>
      <c r="D29" s="1" t="s">
        <v>1020</v>
      </c>
      <c r="E29" s="1">
        <v>49.8</v>
      </c>
      <c r="F29" s="1"/>
    </row>
    <row r="30" ht="14.25" spans="1:6">
      <c r="A30" s="1">
        <v>1057</v>
      </c>
      <c r="B30" s="1" t="s">
        <v>904</v>
      </c>
      <c r="C30" s="1" t="s">
        <v>1031</v>
      </c>
      <c r="D30" s="1" t="s">
        <v>1031</v>
      </c>
      <c r="E30" s="1">
        <v>25</v>
      </c>
      <c r="F30" s="1"/>
    </row>
    <row r="31" ht="14.25" spans="1:6">
      <c r="A31" s="1">
        <v>1096</v>
      </c>
      <c r="B31" s="1" t="s">
        <v>904</v>
      </c>
      <c r="C31" s="1" t="s">
        <v>740</v>
      </c>
      <c r="D31" s="1" t="s">
        <v>1032</v>
      </c>
      <c r="E31" s="1">
        <v>18</v>
      </c>
      <c r="F31" s="1"/>
    </row>
    <row r="32" ht="14.25" spans="1:6">
      <c r="A32" s="1">
        <v>1135</v>
      </c>
      <c r="B32" s="1" t="s">
        <v>904</v>
      </c>
      <c r="C32" s="1" t="s">
        <v>1033</v>
      </c>
      <c r="D32" s="1" t="s">
        <v>1033</v>
      </c>
      <c r="E32" s="1">
        <v>42</v>
      </c>
      <c r="F32" s="1"/>
    </row>
    <row r="33" ht="14.25" spans="1:6">
      <c r="A33" s="1">
        <v>1219</v>
      </c>
      <c r="B33" s="1" t="s">
        <v>1058</v>
      </c>
      <c r="C33" s="1" t="s">
        <v>1059</v>
      </c>
      <c r="D33" s="1" t="s">
        <v>1060</v>
      </c>
      <c r="E33" s="1">
        <v>35</v>
      </c>
      <c r="F33" s="1"/>
    </row>
    <row r="34" ht="14.25" spans="1:6">
      <c r="A34" s="1">
        <v>1423</v>
      </c>
      <c r="B34" s="1" t="s">
        <v>1058</v>
      </c>
      <c r="C34" s="1" t="s">
        <v>740</v>
      </c>
      <c r="D34" s="1" t="s">
        <v>741</v>
      </c>
      <c r="E34" s="1">
        <v>15</v>
      </c>
      <c r="F34" s="1"/>
    </row>
    <row r="35" ht="14.25" spans="1:6">
      <c r="A35" s="1">
        <v>1450</v>
      </c>
      <c r="B35" s="1" t="s">
        <v>1058</v>
      </c>
      <c r="C35" s="1" t="s">
        <v>1021</v>
      </c>
      <c r="D35" s="1" t="s">
        <v>1176</v>
      </c>
      <c r="E35" s="1">
        <v>37</v>
      </c>
      <c r="F35" s="1"/>
    </row>
    <row r="36" ht="14.25" spans="1:6">
      <c r="A36" s="1">
        <v>1452</v>
      </c>
      <c r="B36" s="1" t="s">
        <v>1058</v>
      </c>
      <c r="C36" s="1" t="s">
        <v>1170</v>
      </c>
      <c r="D36" s="1" t="s">
        <v>1171</v>
      </c>
      <c r="E36" s="1">
        <v>60</v>
      </c>
      <c r="F36" s="1"/>
    </row>
    <row r="37" ht="14.25" spans="1:6">
      <c r="A37" s="1">
        <v>1455</v>
      </c>
      <c r="B37" s="1" t="s">
        <v>1058</v>
      </c>
      <c r="C37" s="1" t="s">
        <v>1026</v>
      </c>
      <c r="D37" s="1" t="s">
        <v>1025</v>
      </c>
      <c r="E37" s="1">
        <v>33</v>
      </c>
      <c r="F37" s="1"/>
    </row>
    <row r="38" ht="14.25" spans="1:6">
      <c r="A38" s="1">
        <v>1458</v>
      </c>
      <c r="B38" s="1" t="s">
        <v>1058</v>
      </c>
      <c r="C38" s="1" t="s">
        <v>1177</v>
      </c>
      <c r="D38" s="1" t="s">
        <v>1178</v>
      </c>
      <c r="E38" s="1">
        <v>38</v>
      </c>
      <c r="F38" s="1"/>
    </row>
    <row r="39" ht="14.25" spans="1:6">
      <c r="A39" s="1" t="s">
        <v>1230</v>
      </c>
      <c r="B39" s="1"/>
      <c r="C39" s="1"/>
      <c r="D39" s="1"/>
      <c r="E39" s="1">
        <v>1117.9</v>
      </c>
      <c r="F39" s="1"/>
    </row>
  </sheetData>
  <pageMargins left="0.75" right="0.75" top="1" bottom="1" header="0.5" footer="0.5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9"/>
  <sheetViews>
    <sheetView workbookViewId="0">
      <selection activeCell="A1" sqref="A1"/>
    </sheetView>
  </sheetViews>
  <sheetFormatPr defaultColWidth="9" defaultRowHeight="13.5" outlineLevelCol="5"/>
  <cols>
    <col min="1" max="1" width="10.375" customWidth="1"/>
    <col min="2" max="2" width="14.125" customWidth="1"/>
    <col min="3" max="3" width="44.125" customWidth="1"/>
    <col min="4" max="4" width="63.75"/>
    <col min="5" max="6" width="7.375"/>
  </cols>
  <sheetData>
    <row r="1" ht="14.25" spans="1:2">
      <c r="A1" s="1" t="s">
        <v>6</v>
      </c>
      <c r="B1" s="1" t="s">
        <v>721</v>
      </c>
    </row>
    <row r="2" ht="14.25" spans="1:2">
      <c r="A2" s="1" t="s">
        <v>5</v>
      </c>
      <c r="B2" s="1" t="s">
        <v>1255</v>
      </c>
    </row>
    <row r="4" ht="14.25" spans="1:6">
      <c r="A4" s="1" t="s">
        <v>1</v>
      </c>
      <c r="B4" s="1" t="s">
        <v>2</v>
      </c>
      <c r="C4" s="1" t="s">
        <v>3</v>
      </c>
      <c r="D4" s="1" t="s">
        <v>4</v>
      </c>
      <c r="E4" s="1" t="s">
        <v>722</v>
      </c>
      <c r="F4" s="1" t="s">
        <v>723</v>
      </c>
    </row>
    <row r="5" ht="14.25" spans="1:6">
      <c r="A5" s="1">
        <v>65</v>
      </c>
      <c r="B5" s="1" t="s">
        <v>724</v>
      </c>
      <c r="C5" s="1" t="s">
        <v>737</v>
      </c>
      <c r="D5" s="1" t="s">
        <v>738</v>
      </c>
      <c r="E5" s="1">
        <v>22.5</v>
      </c>
      <c r="F5" s="1"/>
    </row>
    <row r="6" ht="14.25" spans="1:6">
      <c r="A6" s="1">
        <v>104</v>
      </c>
      <c r="B6" s="1" t="s">
        <v>724</v>
      </c>
      <c r="C6" s="1" t="s">
        <v>739</v>
      </c>
      <c r="D6" s="1" t="s">
        <v>739</v>
      </c>
      <c r="E6" s="1">
        <v>32</v>
      </c>
      <c r="F6" s="1"/>
    </row>
    <row r="7" ht="14.25" spans="1:6">
      <c r="A7" s="1">
        <v>143</v>
      </c>
      <c r="B7" s="1" t="s">
        <v>724</v>
      </c>
      <c r="C7" s="1" t="s">
        <v>740</v>
      </c>
      <c r="D7" s="1" t="s">
        <v>741</v>
      </c>
      <c r="E7" s="1">
        <v>15</v>
      </c>
      <c r="F7" s="1"/>
    </row>
    <row r="8" ht="14.25" spans="1:6">
      <c r="A8" s="1">
        <v>182</v>
      </c>
      <c r="B8" s="1" t="s">
        <v>724</v>
      </c>
      <c r="C8" s="1" t="s">
        <v>742</v>
      </c>
      <c r="D8" s="1" t="s">
        <v>742</v>
      </c>
      <c r="E8" s="1">
        <v>35.8</v>
      </c>
      <c r="F8" s="1"/>
    </row>
    <row r="9" ht="14.25" spans="1:6">
      <c r="A9" s="1">
        <v>207</v>
      </c>
      <c r="B9" s="1" t="s">
        <v>724</v>
      </c>
      <c r="C9" s="1" t="s">
        <v>746</v>
      </c>
      <c r="D9" s="1" t="s">
        <v>747</v>
      </c>
      <c r="E9" s="1">
        <v>35</v>
      </c>
      <c r="F9" s="1"/>
    </row>
    <row r="10" ht="14.25" spans="1:6">
      <c r="A10" s="1">
        <v>239</v>
      </c>
      <c r="B10" s="1" t="s">
        <v>724</v>
      </c>
      <c r="C10" s="1" t="s">
        <v>752</v>
      </c>
      <c r="D10" s="1" t="s">
        <v>753</v>
      </c>
      <c r="E10" s="1">
        <v>39.8</v>
      </c>
      <c r="F10" s="1"/>
    </row>
    <row r="11" ht="14.25" spans="1:6">
      <c r="A11" s="1">
        <v>278</v>
      </c>
      <c r="B11" s="1" t="s">
        <v>724</v>
      </c>
      <c r="C11" s="1" t="s">
        <v>754</v>
      </c>
      <c r="D11" s="1" t="s">
        <v>755</v>
      </c>
      <c r="E11" s="1">
        <v>32</v>
      </c>
      <c r="F11" s="1"/>
    </row>
    <row r="12" ht="14.25" spans="1:6">
      <c r="A12" s="1">
        <v>314</v>
      </c>
      <c r="B12" s="1" t="s">
        <v>724</v>
      </c>
      <c r="C12" s="1" t="s">
        <v>754</v>
      </c>
      <c r="D12" s="1" t="s">
        <v>756</v>
      </c>
      <c r="E12" s="1">
        <v>32</v>
      </c>
      <c r="F12" s="1"/>
    </row>
    <row r="13" ht="14.25" spans="1:6">
      <c r="A13" s="1">
        <v>350</v>
      </c>
      <c r="B13" s="1" t="s">
        <v>724</v>
      </c>
      <c r="C13" s="1" t="s">
        <v>754</v>
      </c>
      <c r="D13" s="1" t="s">
        <v>757</v>
      </c>
      <c r="E13" s="1">
        <v>32.8</v>
      </c>
      <c r="F13" s="1"/>
    </row>
    <row r="14" ht="14.25" spans="1:6">
      <c r="A14" s="1">
        <v>386</v>
      </c>
      <c r="B14" s="1" t="s">
        <v>724</v>
      </c>
      <c r="C14" s="1" t="s">
        <v>754</v>
      </c>
      <c r="D14" s="1" t="s">
        <v>758</v>
      </c>
      <c r="E14" s="1">
        <v>31.8</v>
      </c>
      <c r="F14" s="1"/>
    </row>
    <row r="15" ht="14.25" spans="1:6">
      <c r="A15" s="1">
        <v>425</v>
      </c>
      <c r="B15" s="1" t="s">
        <v>724</v>
      </c>
      <c r="C15" s="1" t="s">
        <v>754</v>
      </c>
      <c r="D15" s="1" t="s">
        <v>760</v>
      </c>
      <c r="E15" s="1">
        <v>22</v>
      </c>
      <c r="F15" s="1"/>
    </row>
    <row r="16" ht="14.25" spans="1:6">
      <c r="A16" s="1">
        <v>464</v>
      </c>
      <c r="B16" s="1" t="s">
        <v>724</v>
      </c>
      <c r="C16" s="1" t="s">
        <v>754</v>
      </c>
      <c r="D16" s="1" t="s">
        <v>761</v>
      </c>
      <c r="E16" s="1">
        <v>36.5</v>
      </c>
      <c r="F16" s="1"/>
    </row>
    <row r="17" ht="14.25" spans="1:6">
      <c r="A17" s="1">
        <v>514</v>
      </c>
      <c r="B17" s="1" t="s">
        <v>724</v>
      </c>
      <c r="C17" s="1" t="s">
        <v>779</v>
      </c>
      <c r="D17" s="1" t="s">
        <v>779</v>
      </c>
      <c r="E17" s="1">
        <v>38</v>
      </c>
      <c r="F17" s="1"/>
    </row>
    <row r="18" ht="14.25" spans="1:6">
      <c r="A18" s="1">
        <v>567</v>
      </c>
      <c r="B18" s="1" t="s">
        <v>724</v>
      </c>
      <c r="C18" s="1" t="s">
        <v>790</v>
      </c>
      <c r="D18" s="1" t="s">
        <v>791</v>
      </c>
      <c r="E18" s="1">
        <v>25.5</v>
      </c>
      <c r="F18" s="1"/>
    </row>
    <row r="19" ht="14.25" spans="1:6">
      <c r="A19" s="1">
        <v>663</v>
      </c>
      <c r="B19" s="1" t="s">
        <v>792</v>
      </c>
      <c r="C19" s="1" t="s">
        <v>740</v>
      </c>
      <c r="D19" s="1" t="s">
        <v>741</v>
      </c>
      <c r="E19" s="1">
        <v>15</v>
      </c>
      <c r="F19" s="1"/>
    </row>
    <row r="20" ht="14.25" spans="1:6">
      <c r="A20" s="1">
        <v>706</v>
      </c>
      <c r="B20" s="1" t="s">
        <v>792</v>
      </c>
      <c r="C20" s="1" t="s">
        <v>743</v>
      </c>
      <c r="D20" s="1" t="s">
        <v>743</v>
      </c>
      <c r="E20" s="1">
        <v>34</v>
      </c>
      <c r="F20" s="1"/>
    </row>
    <row r="21" ht="14.25" spans="1:6">
      <c r="A21" s="1">
        <v>714</v>
      </c>
      <c r="B21" s="1" t="s">
        <v>792</v>
      </c>
      <c r="C21" s="1" t="s">
        <v>834</v>
      </c>
      <c r="D21" s="1" t="s">
        <v>835</v>
      </c>
      <c r="E21" s="1">
        <v>35</v>
      </c>
      <c r="F21" s="1"/>
    </row>
    <row r="22" ht="14.25" spans="1:6">
      <c r="A22" s="1">
        <v>720</v>
      </c>
      <c r="B22" s="1" t="s">
        <v>792</v>
      </c>
      <c r="C22" s="1" t="s">
        <v>838</v>
      </c>
      <c r="D22" s="1" t="s">
        <v>839</v>
      </c>
      <c r="E22" s="1">
        <v>36.6</v>
      </c>
      <c r="F22" s="1"/>
    </row>
    <row r="23" ht="14.25" spans="1:6">
      <c r="A23" s="1">
        <v>778</v>
      </c>
      <c r="B23" s="1" t="s">
        <v>792</v>
      </c>
      <c r="C23" s="1" t="s">
        <v>876</v>
      </c>
      <c r="D23" s="1" t="s">
        <v>877</v>
      </c>
      <c r="E23" s="1">
        <v>32</v>
      </c>
      <c r="F23" s="1"/>
    </row>
    <row r="24" ht="14.25" spans="1:6">
      <c r="A24" s="1">
        <v>814</v>
      </c>
      <c r="B24" s="1" t="s">
        <v>792</v>
      </c>
      <c r="C24" s="1" t="s">
        <v>876</v>
      </c>
      <c r="D24" s="1" t="s">
        <v>878</v>
      </c>
      <c r="E24" s="1">
        <v>32</v>
      </c>
      <c r="F24" s="1"/>
    </row>
    <row r="25" ht="14.25" spans="1:6">
      <c r="A25" s="1">
        <v>1013</v>
      </c>
      <c r="B25" s="1" t="s">
        <v>904</v>
      </c>
      <c r="C25" s="1" t="s">
        <v>836</v>
      </c>
      <c r="D25" s="1" t="s">
        <v>1014</v>
      </c>
      <c r="E25" s="1">
        <v>32</v>
      </c>
      <c r="F25" s="1"/>
    </row>
    <row r="26" ht="14.25" spans="1:6">
      <c r="A26" s="1">
        <v>1016</v>
      </c>
      <c r="B26" s="1" t="s">
        <v>904</v>
      </c>
      <c r="C26" s="1" t="s">
        <v>1012</v>
      </c>
      <c r="D26" s="1" t="s">
        <v>1013</v>
      </c>
      <c r="E26" s="1">
        <v>37</v>
      </c>
      <c r="F26" s="1"/>
    </row>
    <row r="27" ht="14.25" spans="1:6">
      <c r="A27" s="1">
        <v>1019</v>
      </c>
      <c r="B27" s="1" t="s">
        <v>904</v>
      </c>
      <c r="C27" s="1" t="s">
        <v>1015</v>
      </c>
      <c r="D27" s="1" t="s">
        <v>1016</v>
      </c>
      <c r="E27" s="1">
        <v>35</v>
      </c>
      <c r="F27" s="1"/>
    </row>
    <row r="28" ht="14.25" spans="1:6">
      <c r="A28" s="1">
        <v>1022</v>
      </c>
      <c r="B28" s="1" t="s">
        <v>904</v>
      </c>
      <c r="C28" s="1" t="s">
        <v>1017</v>
      </c>
      <c r="D28" s="1" t="s">
        <v>1018</v>
      </c>
      <c r="E28" s="1">
        <v>45.8</v>
      </c>
      <c r="F28" s="1"/>
    </row>
    <row r="29" ht="14.25" spans="1:6">
      <c r="A29" s="1">
        <v>1025</v>
      </c>
      <c r="B29" s="1" t="s">
        <v>904</v>
      </c>
      <c r="C29" s="1" t="s">
        <v>1019</v>
      </c>
      <c r="D29" s="1" t="s">
        <v>1020</v>
      </c>
      <c r="E29" s="1">
        <v>49.8</v>
      </c>
      <c r="F29" s="1"/>
    </row>
    <row r="30" ht="14.25" spans="1:6">
      <c r="A30" s="1">
        <v>1058</v>
      </c>
      <c r="B30" s="1" t="s">
        <v>904</v>
      </c>
      <c r="C30" s="1" t="s">
        <v>1031</v>
      </c>
      <c r="D30" s="1" t="s">
        <v>1031</v>
      </c>
      <c r="E30" s="1">
        <v>25</v>
      </c>
      <c r="F30" s="1"/>
    </row>
    <row r="31" ht="14.25" spans="1:6">
      <c r="A31" s="1">
        <v>1097</v>
      </c>
      <c r="B31" s="1" t="s">
        <v>904</v>
      </c>
      <c r="C31" s="1" t="s">
        <v>740</v>
      </c>
      <c r="D31" s="1" t="s">
        <v>1032</v>
      </c>
      <c r="E31" s="1">
        <v>18</v>
      </c>
      <c r="F31" s="1"/>
    </row>
    <row r="32" ht="14.25" spans="1:6">
      <c r="A32" s="1">
        <v>1136</v>
      </c>
      <c r="B32" s="1" t="s">
        <v>904</v>
      </c>
      <c r="C32" s="1" t="s">
        <v>1033</v>
      </c>
      <c r="D32" s="1" t="s">
        <v>1033</v>
      </c>
      <c r="E32" s="1">
        <v>42</v>
      </c>
      <c r="F32" s="1"/>
    </row>
    <row r="33" ht="14.25" spans="1:6">
      <c r="A33" s="1">
        <v>1220</v>
      </c>
      <c r="B33" s="1" t="s">
        <v>1058</v>
      </c>
      <c r="C33" s="1" t="s">
        <v>1059</v>
      </c>
      <c r="D33" s="1" t="s">
        <v>1060</v>
      </c>
      <c r="E33" s="1">
        <v>35</v>
      </c>
      <c r="F33" s="1"/>
    </row>
    <row r="34" ht="14.25" spans="1:6">
      <c r="A34" s="1">
        <v>1424</v>
      </c>
      <c r="B34" s="1" t="s">
        <v>1058</v>
      </c>
      <c r="C34" s="1" t="s">
        <v>740</v>
      </c>
      <c r="D34" s="1" t="s">
        <v>741</v>
      </c>
      <c r="E34" s="1">
        <v>15</v>
      </c>
      <c r="F34" s="1"/>
    </row>
    <row r="35" ht="14.25" spans="1:6">
      <c r="A35" s="1">
        <v>1448</v>
      </c>
      <c r="B35" s="1" t="s">
        <v>1058</v>
      </c>
      <c r="C35" s="1" t="s">
        <v>1021</v>
      </c>
      <c r="D35" s="1" t="s">
        <v>1176</v>
      </c>
      <c r="E35" s="1">
        <v>37</v>
      </c>
      <c r="F35" s="1"/>
    </row>
    <row r="36" ht="14.25" spans="1:6">
      <c r="A36" s="1">
        <v>1453</v>
      </c>
      <c r="B36" s="1" t="s">
        <v>1058</v>
      </c>
      <c r="C36" s="1" t="s">
        <v>1170</v>
      </c>
      <c r="D36" s="1" t="s">
        <v>1171</v>
      </c>
      <c r="E36" s="1">
        <v>60</v>
      </c>
      <c r="F36" s="1"/>
    </row>
    <row r="37" ht="14.25" spans="1:6">
      <c r="A37" s="1">
        <v>1456</v>
      </c>
      <c r="B37" s="1" t="s">
        <v>1058</v>
      </c>
      <c r="C37" s="1" t="s">
        <v>1026</v>
      </c>
      <c r="D37" s="1" t="s">
        <v>1025</v>
      </c>
      <c r="E37" s="1">
        <v>33</v>
      </c>
      <c r="F37" s="1"/>
    </row>
    <row r="38" ht="14.25" spans="1:6">
      <c r="A38" s="1">
        <v>1459</v>
      </c>
      <c r="B38" s="1" t="s">
        <v>1058</v>
      </c>
      <c r="C38" s="1" t="s">
        <v>1177</v>
      </c>
      <c r="D38" s="1" t="s">
        <v>1178</v>
      </c>
      <c r="E38" s="1">
        <v>38</v>
      </c>
      <c r="F38" s="1"/>
    </row>
    <row r="39" ht="14.25" spans="1:6">
      <c r="A39" s="1" t="s">
        <v>1230</v>
      </c>
      <c r="B39" s="1"/>
      <c r="C39" s="1"/>
      <c r="D39" s="1"/>
      <c r="E39" s="1">
        <v>1117.9</v>
      </c>
      <c r="F39" s="1"/>
    </row>
  </sheetData>
  <pageMargins left="0.75" right="0.75" top="1" bottom="1" header="0.5" footer="0.5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0"/>
  <sheetViews>
    <sheetView topLeftCell="A22" workbookViewId="0">
      <selection activeCell="F45" sqref="F45"/>
    </sheetView>
  </sheetViews>
  <sheetFormatPr defaultColWidth="9" defaultRowHeight="13.5" outlineLevelCol="5"/>
  <cols>
    <col min="1" max="1" width="10.375" customWidth="1"/>
    <col min="2" max="2" width="14.125" customWidth="1"/>
    <col min="3" max="3" width="44.125" customWidth="1"/>
    <col min="4" max="4" width="63.75"/>
    <col min="5" max="6" width="8.375"/>
  </cols>
  <sheetData>
    <row r="1" ht="14.25" spans="1:2">
      <c r="A1" s="1" t="s">
        <v>6</v>
      </c>
      <c r="B1" s="1" t="s">
        <v>721</v>
      </c>
    </row>
    <row r="2" ht="14.25" spans="1:2">
      <c r="A2" s="1" t="s">
        <v>5</v>
      </c>
      <c r="B2" s="1" t="s">
        <v>1256</v>
      </c>
    </row>
    <row r="4" ht="14.25" spans="1:6">
      <c r="A4" s="1" t="s">
        <v>1</v>
      </c>
      <c r="B4" s="1" t="s">
        <v>2</v>
      </c>
      <c r="C4" s="1" t="s">
        <v>3</v>
      </c>
      <c r="D4" s="1" t="s">
        <v>4</v>
      </c>
      <c r="E4" s="1" t="s">
        <v>722</v>
      </c>
      <c r="F4" s="1" t="s">
        <v>723</v>
      </c>
    </row>
    <row r="5" ht="14.25" spans="1:6">
      <c r="A5" s="1">
        <v>66</v>
      </c>
      <c r="B5" s="1" t="s">
        <v>724</v>
      </c>
      <c r="C5" s="1" t="s">
        <v>737</v>
      </c>
      <c r="D5" s="1" t="s">
        <v>738</v>
      </c>
      <c r="E5" s="1">
        <v>22.5</v>
      </c>
      <c r="F5" s="1"/>
    </row>
    <row r="6" ht="14.25" spans="1:6">
      <c r="A6" s="1">
        <v>105</v>
      </c>
      <c r="B6" s="1" t="s">
        <v>724</v>
      </c>
      <c r="C6" s="1" t="s">
        <v>739</v>
      </c>
      <c r="D6" s="1" t="s">
        <v>739</v>
      </c>
      <c r="E6" s="1">
        <v>32</v>
      </c>
      <c r="F6" s="1"/>
    </row>
    <row r="7" ht="14.25" spans="1:6">
      <c r="A7" s="1">
        <v>144</v>
      </c>
      <c r="B7" s="1" t="s">
        <v>724</v>
      </c>
      <c r="C7" s="1" t="s">
        <v>740</v>
      </c>
      <c r="D7" s="1" t="s">
        <v>741</v>
      </c>
      <c r="E7" s="1">
        <v>15</v>
      </c>
      <c r="F7" s="1"/>
    </row>
    <row r="8" ht="14.25" spans="1:6">
      <c r="A8" s="1">
        <v>183</v>
      </c>
      <c r="B8" s="1" t="s">
        <v>724</v>
      </c>
      <c r="C8" s="1" t="s">
        <v>742</v>
      </c>
      <c r="D8" s="1" t="s">
        <v>742</v>
      </c>
      <c r="E8" s="1">
        <v>35.8</v>
      </c>
      <c r="F8" s="1"/>
    </row>
    <row r="9" ht="14.25" spans="1:6">
      <c r="A9" s="1">
        <v>240</v>
      </c>
      <c r="B9" s="1" t="s">
        <v>724</v>
      </c>
      <c r="C9" s="1" t="s">
        <v>752</v>
      </c>
      <c r="D9" s="1" t="s">
        <v>753</v>
      </c>
      <c r="E9" s="1">
        <v>39.8</v>
      </c>
      <c r="F9" s="1"/>
    </row>
    <row r="10" ht="14.25" spans="1:6">
      <c r="A10" s="1">
        <v>279</v>
      </c>
      <c r="B10" s="1" t="s">
        <v>724</v>
      </c>
      <c r="C10" s="1" t="s">
        <v>754</v>
      </c>
      <c r="D10" s="1" t="s">
        <v>755</v>
      </c>
      <c r="E10" s="1">
        <v>32</v>
      </c>
      <c r="F10" s="1"/>
    </row>
    <row r="11" ht="14.25" spans="1:6">
      <c r="A11" s="1">
        <v>315</v>
      </c>
      <c r="B11" s="1" t="s">
        <v>724</v>
      </c>
      <c r="C11" s="1" t="s">
        <v>754</v>
      </c>
      <c r="D11" s="1" t="s">
        <v>756</v>
      </c>
      <c r="E11" s="1">
        <v>32</v>
      </c>
      <c r="F11" s="1"/>
    </row>
    <row r="12" ht="14.25" spans="1:6">
      <c r="A12" s="1">
        <v>351</v>
      </c>
      <c r="B12" s="1" t="s">
        <v>724</v>
      </c>
      <c r="C12" s="1" t="s">
        <v>754</v>
      </c>
      <c r="D12" s="1" t="s">
        <v>757</v>
      </c>
      <c r="E12" s="1">
        <v>32.8</v>
      </c>
      <c r="F12" s="1"/>
    </row>
    <row r="13" ht="14.25" spans="1:6">
      <c r="A13" s="1">
        <v>387</v>
      </c>
      <c r="B13" s="1" t="s">
        <v>724</v>
      </c>
      <c r="C13" s="1" t="s">
        <v>754</v>
      </c>
      <c r="D13" s="1" t="s">
        <v>758</v>
      </c>
      <c r="E13" s="1">
        <v>31.8</v>
      </c>
      <c r="F13" s="1"/>
    </row>
    <row r="14" ht="14.25" spans="1:6">
      <c r="A14" s="1">
        <v>426</v>
      </c>
      <c r="B14" s="1" t="s">
        <v>724</v>
      </c>
      <c r="C14" s="1" t="s">
        <v>754</v>
      </c>
      <c r="D14" s="1" t="s">
        <v>760</v>
      </c>
      <c r="E14" s="1">
        <v>22</v>
      </c>
      <c r="F14" s="1"/>
    </row>
    <row r="15" ht="14.25" spans="1:6">
      <c r="A15" s="1">
        <v>465</v>
      </c>
      <c r="B15" s="1" t="s">
        <v>724</v>
      </c>
      <c r="C15" s="1" t="s">
        <v>754</v>
      </c>
      <c r="D15" s="1" t="s">
        <v>761</v>
      </c>
      <c r="E15" s="1">
        <v>36.5</v>
      </c>
      <c r="F15" s="1"/>
    </row>
    <row r="16" ht="14.25" spans="1:6">
      <c r="A16" s="1">
        <v>479</v>
      </c>
      <c r="B16" s="1" t="s">
        <v>724</v>
      </c>
      <c r="C16" s="1" t="s">
        <v>762</v>
      </c>
      <c r="D16" s="1" t="s">
        <v>763</v>
      </c>
      <c r="E16" s="1">
        <v>39</v>
      </c>
      <c r="F16" s="1"/>
    </row>
    <row r="17" ht="14.25" spans="1:6">
      <c r="A17" s="1">
        <v>480</v>
      </c>
      <c r="B17" s="1" t="s">
        <v>724</v>
      </c>
      <c r="C17" s="1" t="s">
        <v>764</v>
      </c>
      <c r="D17" s="1" t="s">
        <v>765</v>
      </c>
      <c r="E17" s="1">
        <v>32</v>
      </c>
      <c r="F17" s="1"/>
    </row>
    <row r="18" ht="14.25" spans="1:6">
      <c r="A18" s="1">
        <v>497</v>
      </c>
      <c r="B18" s="1" t="s">
        <v>724</v>
      </c>
      <c r="C18" s="1" t="s">
        <v>779</v>
      </c>
      <c r="D18" s="1" t="s">
        <v>779</v>
      </c>
      <c r="E18" s="1">
        <v>38</v>
      </c>
      <c r="F18" s="1"/>
    </row>
    <row r="19" ht="14.25" spans="1:6">
      <c r="A19" s="1">
        <v>568</v>
      </c>
      <c r="B19" s="1" t="s">
        <v>724</v>
      </c>
      <c r="C19" s="1" t="s">
        <v>790</v>
      </c>
      <c r="D19" s="1" t="s">
        <v>791</v>
      </c>
      <c r="E19" s="1">
        <v>25.5</v>
      </c>
      <c r="F19" s="1"/>
    </row>
    <row r="20" ht="14.25" spans="1:6">
      <c r="A20" s="1">
        <v>664</v>
      </c>
      <c r="B20" s="1" t="s">
        <v>792</v>
      </c>
      <c r="C20" s="1" t="s">
        <v>740</v>
      </c>
      <c r="D20" s="1" t="s">
        <v>741</v>
      </c>
      <c r="E20" s="1">
        <v>15</v>
      </c>
      <c r="F20" s="1"/>
    </row>
    <row r="21" ht="14.25" spans="1:6">
      <c r="A21" s="1">
        <v>744</v>
      </c>
      <c r="B21" s="1" t="s">
        <v>792</v>
      </c>
      <c r="C21" s="1" t="s">
        <v>865</v>
      </c>
      <c r="D21" s="1" t="s">
        <v>866</v>
      </c>
      <c r="E21" s="1">
        <v>39.8</v>
      </c>
      <c r="F21" s="1"/>
    </row>
    <row r="22" ht="14.25" spans="1:6">
      <c r="A22" s="1">
        <v>745</v>
      </c>
      <c r="B22" s="1" t="s">
        <v>792</v>
      </c>
      <c r="C22" s="1" t="s">
        <v>867</v>
      </c>
      <c r="D22" s="1" t="s">
        <v>868</v>
      </c>
      <c r="E22" s="1">
        <v>19.8</v>
      </c>
      <c r="F22" s="1"/>
    </row>
    <row r="23" ht="14.25" spans="1:6">
      <c r="A23" s="1">
        <v>746</v>
      </c>
      <c r="B23" s="1" t="s">
        <v>792</v>
      </c>
      <c r="C23" s="1" t="s">
        <v>869</v>
      </c>
      <c r="D23" s="1" t="s">
        <v>870</v>
      </c>
      <c r="E23" s="1">
        <v>28</v>
      </c>
      <c r="F23" s="1"/>
    </row>
    <row r="24" ht="14.25" spans="1:6">
      <c r="A24" s="1">
        <v>747</v>
      </c>
      <c r="B24" s="1" t="s">
        <v>792</v>
      </c>
      <c r="C24" s="1" t="s">
        <v>871</v>
      </c>
      <c r="D24" s="1" t="s">
        <v>872</v>
      </c>
      <c r="E24" s="1">
        <v>32.8</v>
      </c>
      <c r="F24" s="1"/>
    </row>
    <row r="25" ht="14.25" spans="1:6">
      <c r="A25" s="1">
        <v>779</v>
      </c>
      <c r="B25" s="1" t="s">
        <v>792</v>
      </c>
      <c r="C25" s="1" t="s">
        <v>876</v>
      </c>
      <c r="D25" s="1" t="s">
        <v>877</v>
      </c>
      <c r="E25" s="1">
        <v>32</v>
      </c>
      <c r="F25" s="1"/>
    </row>
    <row r="26" ht="14.25" spans="1:6">
      <c r="A26" s="1">
        <v>815</v>
      </c>
      <c r="B26" s="1" t="s">
        <v>792</v>
      </c>
      <c r="C26" s="1" t="s">
        <v>876</v>
      </c>
      <c r="D26" s="1" t="s">
        <v>878</v>
      </c>
      <c r="E26" s="1">
        <v>32</v>
      </c>
      <c r="F26" s="1"/>
    </row>
    <row r="27" ht="14.25" spans="1:6">
      <c r="A27" s="1">
        <v>869</v>
      </c>
      <c r="B27" s="1" t="s">
        <v>792</v>
      </c>
      <c r="C27" s="1" t="s">
        <v>903</v>
      </c>
      <c r="D27" s="1" t="s">
        <v>827</v>
      </c>
      <c r="E27" s="1">
        <v>38</v>
      </c>
      <c r="F27" s="1"/>
    </row>
    <row r="28" ht="14.25" spans="1:6">
      <c r="A28" s="1">
        <v>870</v>
      </c>
      <c r="B28" s="1" t="s">
        <v>792</v>
      </c>
      <c r="C28" s="1" t="s">
        <v>793</v>
      </c>
      <c r="D28" s="1" t="s">
        <v>793</v>
      </c>
      <c r="E28" s="1">
        <v>36</v>
      </c>
      <c r="F28" s="1"/>
    </row>
    <row r="29" ht="14.25" spans="1:6">
      <c r="A29" s="1">
        <v>956</v>
      </c>
      <c r="B29" s="1" t="s">
        <v>904</v>
      </c>
      <c r="C29" s="1" t="s">
        <v>950</v>
      </c>
      <c r="D29" s="1" t="s">
        <v>951</v>
      </c>
      <c r="E29" s="1">
        <v>22</v>
      </c>
      <c r="F29" s="1"/>
    </row>
    <row r="30" ht="14.25" spans="1:6">
      <c r="A30" s="1">
        <v>957</v>
      </c>
      <c r="B30" s="1" t="s">
        <v>904</v>
      </c>
      <c r="C30" s="1" t="s">
        <v>952</v>
      </c>
      <c r="D30" s="1" t="s">
        <v>953</v>
      </c>
      <c r="E30" s="1">
        <v>29</v>
      </c>
      <c r="F30" s="1"/>
    </row>
    <row r="31" ht="14.25" spans="1:6">
      <c r="A31" s="1">
        <v>958</v>
      </c>
      <c r="B31" s="1" t="s">
        <v>904</v>
      </c>
      <c r="C31" s="1" t="s">
        <v>954</v>
      </c>
      <c r="D31" s="1" t="s">
        <v>955</v>
      </c>
      <c r="E31" s="1">
        <v>35</v>
      </c>
      <c r="F31" s="1"/>
    </row>
    <row r="32" ht="14.25" spans="1:6">
      <c r="A32" s="1">
        <v>959</v>
      </c>
      <c r="B32" s="1" t="s">
        <v>904</v>
      </c>
      <c r="C32" s="1" t="s">
        <v>956</v>
      </c>
      <c r="D32" s="1" t="s">
        <v>957</v>
      </c>
      <c r="E32" s="1">
        <v>34</v>
      </c>
      <c r="F32" s="1"/>
    </row>
    <row r="33" ht="14.25" spans="1:6">
      <c r="A33" s="1">
        <v>960</v>
      </c>
      <c r="B33" s="1" t="s">
        <v>904</v>
      </c>
      <c r="C33" s="1" t="s">
        <v>958</v>
      </c>
      <c r="D33" s="1" t="s">
        <v>959</v>
      </c>
      <c r="E33" s="1">
        <v>34</v>
      </c>
      <c r="F33" s="1"/>
    </row>
    <row r="34" ht="14.25" spans="1:6">
      <c r="A34" s="1">
        <v>961</v>
      </c>
      <c r="B34" s="1" t="s">
        <v>904</v>
      </c>
      <c r="C34" s="1" t="s">
        <v>958</v>
      </c>
      <c r="D34" s="1" t="s">
        <v>960</v>
      </c>
      <c r="E34" s="1">
        <v>26</v>
      </c>
      <c r="F34" s="1"/>
    </row>
    <row r="35" ht="14.25" spans="1:6">
      <c r="A35" s="1">
        <v>962</v>
      </c>
      <c r="B35" s="1" t="s">
        <v>904</v>
      </c>
      <c r="C35" s="1" t="s">
        <v>961</v>
      </c>
      <c r="D35" s="1" t="s">
        <v>962</v>
      </c>
      <c r="E35" s="1">
        <v>28</v>
      </c>
      <c r="F35" s="1"/>
    </row>
    <row r="36" ht="14.25" spans="1:6">
      <c r="A36" s="1">
        <v>963</v>
      </c>
      <c r="B36" s="1" t="s">
        <v>904</v>
      </c>
      <c r="C36" s="1" t="s">
        <v>963</v>
      </c>
      <c r="D36" s="1" t="s">
        <v>964</v>
      </c>
      <c r="E36" s="1">
        <v>38</v>
      </c>
      <c r="F36" s="1"/>
    </row>
    <row r="37" ht="14.25" spans="1:6">
      <c r="A37" s="1">
        <v>1065</v>
      </c>
      <c r="B37" s="1" t="s">
        <v>904</v>
      </c>
      <c r="C37" s="1" t="s">
        <v>1031</v>
      </c>
      <c r="D37" s="1" t="s">
        <v>1031</v>
      </c>
      <c r="E37" s="1">
        <v>25</v>
      </c>
      <c r="F37" s="1"/>
    </row>
    <row r="38" ht="14.25" spans="1:6">
      <c r="A38" s="1">
        <v>1104</v>
      </c>
      <c r="B38" s="1" t="s">
        <v>904</v>
      </c>
      <c r="C38" s="1" t="s">
        <v>740</v>
      </c>
      <c r="D38" s="1" t="s">
        <v>1032</v>
      </c>
      <c r="E38" s="1">
        <v>18</v>
      </c>
      <c r="F38" s="1"/>
    </row>
    <row r="39" ht="14.25" spans="1:6">
      <c r="A39" s="1">
        <v>1143</v>
      </c>
      <c r="B39" s="1" t="s">
        <v>904</v>
      </c>
      <c r="C39" s="1" t="s">
        <v>1033</v>
      </c>
      <c r="D39" s="1" t="s">
        <v>1033</v>
      </c>
      <c r="E39" s="1">
        <v>42</v>
      </c>
      <c r="F39" s="1"/>
    </row>
    <row r="40" ht="14.25" spans="1:6">
      <c r="A40" s="1">
        <v>1201</v>
      </c>
      <c r="B40" s="1" t="s">
        <v>1058</v>
      </c>
      <c r="C40" s="1" t="s">
        <v>1059</v>
      </c>
      <c r="D40" s="1" t="s">
        <v>1060</v>
      </c>
      <c r="E40" s="1">
        <v>35</v>
      </c>
      <c r="F40" s="1"/>
    </row>
    <row r="41" ht="14.25" spans="1:6">
      <c r="A41" s="1">
        <v>1405</v>
      </c>
      <c r="B41" s="1" t="s">
        <v>1058</v>
      </c>
      <c r="C41" s="1" t="s">
        <v>740</v>
      </c>
      <c r="D41" s="1" t="s">
        <v>741</v>
      </c>
      <c r="E41" s="1">
        <v>15</v>
      </c>
      <c r="F41" s="1"/>
    </row>
    <row r="42" ht="14.25" spans="1:6">
      <c r="A42" s="1">
        <v>1483</v>
      </c>
      <c r="B42" s="1" t="s">
        <v>1058</v>
      </c>
      <c r="C42" s="1" t="s">
        <v>1201</v>
      </c>
      <c r="D42" s="1" t="s">
        <v>1202</v>
      </c>
      <c r="E42" s="1">
        <v>34</v>
      </c>
      <c r="F42" s="1"/>
    </row>
    <row r="43" ht="14.25" spans="1:6">
      <c r="A43" s="1">
        <v>1484</v>
      </c>
      <c r="B43" s="1" t="s">
        <v>1058</v>
      </c>
      <c r="C43" s="1" t="s">
        <v>1203</v>
      </c>
      <c r="D43" s="1" t="s">
        <v>1204</v>
      </c>
      <c r="E43" s="1">
        <v>35</v>
      </c>
      <c r="F43" s="1"/>
    </row>
    <row r="44" ht="14.25" spans="1:6">
      <c r="A44" s="1">
        <v>1485</v>
      </c>
      <c r="B44" s="1" t="s">
        <v>1058</v>
      </c>
      <c r="C44" s="1" t="s">
        <v>1205</v>
      </c>
      <c r="D44" s="1" t="s">
        <v>955</v>
      </c>
      <c r="E44" s="1">
        <v>29</v>
      </c>
      <c r="F44" s="1"/>
    </row>
    <row r="45" ht="14.25" spans="1:6">
      <c r="A45" s="1">
        <v>1486</v>
      </c>
      <c r="B45" s="1" t="s">
        <v>1058</v>
      </c>
      <c r="C45" s="1" t="s">
        <v>1206</v>
      </c>
      <c r="D45" s="1" t="s">
        <v>1207</v>
      </c>
      <c r="E45" s="1">
        <v>29</v>
      </c>
      <c r="F45" s="1"/>
    </row>
    <row r="46" ht="14.25" spans="1:6">
      <c r="A46" s="1">
        <v>1487</v>
      </c>
      <c r="B46" s="1" t="s">
        <v>1058</v>
      </c>
      <c r="C46" s="1" t="s">
        <v>1208</v>
      </c>
      <c r="D46" s="1" t="s">
        <v>1209</v>
      </c>
      <c r="E46" s="1">
        <v>30</v>
      </c>
      <c r="F46" s="1"/>
    </row>
    <row r="47" ht="14.25" spans="1:6">
      <c r="A47" s="1">
        <v>1488</v>
      </c>
      <c r="B47" s="1" t="s">
        <v>1058</v>
      </c>
      <c r="C47" s="1" t="s">
        <v>1105</v>
      </c>
      <c r="D47" s="1" t="s">
        <v>1105</v>
      </c>
      <c r="E47" s="1">
        <v>39.8</v>
      </c>
      <c r="F47" s="1"/>
    </row>
    <row r="48" ht="14.25" spans="1:6">
      <c r="A48" s="1">
        <v>1489</v>
      </c>
      <c r="B48" s="1" t="s">
        <v>1058</v>
      </c>
      <c r="C48" s="1" t="s">
        <v>1210</v>
      </c>
      <c r="D48" s="1" t="s">
        <v>1211</v>
      </c>
      <c r="E48" s="1">
        <v>42.33</v>
      </c>
      <c r="F48" s="1"/>
    </row>
    <row r="49" ht="14.25" spans="1:6">
      <c r="A49" s="1">
        <v>1490</v>
      </c>
      <c r="B49" s="1" t="s">
        <v>1058</v>
      </c>
      <c r="C49" s="1" t="s">
        <v>1212</v>
      </c>
      <c r="D49" s="1" t="s">
        <v>1213</v>
      </c>
      <c r="E49" s="1">
        <v>42</v>
      </c>
      <c r="F49" s="1"/>
    </row>
    <row r="50" ht="14.25" spans="1:6">
      <c r="A50" s="1" t="s">
        <v>1230</v>
      </c>
      <c r="B50" s="1"/>
      <c r="C50" s="1"/>
      <c r="D50" s="1"/>
      <c r="E50" s="1">
        <v>1402.23</v>
      </c>
      <c r="F50" s="1"/>
    </row>
  </sheetData>
  <pageMargins left="0.75" right="0.75" top="1" bottom="1" header="0.5" footer="0.5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5"/>
  <sheetViews>
    <sheetView topLeftCell="A13" workbookViewId="0">
      <selection activeCell="A1" sqref="A1"/>
    </sheetView>
  </sheetViews>
  <sheetFormatPr defaultColWidth="9" defaultRowHeight="13.5" outlineLevelCol="5"/>
  <cols>
    <col min="1" max="1" width="10.375" customWidth="1"/>
    <col min="2" max="2" width="14.125" customWidth="1"/>
    <col min="3" max="3" width="44.125" customWidth="1"/>
    <col min="4" max="4" width="63.75"/>
    <col min="5" max="6" width="7.375"/>
  </cols>
  <sheetData>
    <row r="1" ht="14.25" spans="1:2">
      <c r="A1" s="1" t="s">
        <v>6</v>
      </c>
      <c r="B1" s="1" t="s">
        <v>721</v>
      </c>
    </row>
    <row r="2" ht="14.25" spans="1:2">
      <c r="A2" s="1" t="s">
        <v>5</v>
      </c>
      <c r="B2" s="1" t="s">
        <v>1257</v>
      </c>
    </row>
    <row r="4" ht="14.25" spans="1:6">
      <c r="A4" s="1" t="s">
        <v>1</v>
      </c>
      <c r="B4" s="1" t="s">
        <v>2</v>
      </c>
      <c r="C4" s="1" t="s">
        <v>3</v>
      </c>
      <c r="D4" s="1" t="s">
        <v>4</v>
      </c>
      <c r="E4" s="1" t="s">
        <v>722</v>
      </c>
      <c r="F4" s="1" t="s">
        <v>723</v>
      </c>
    </row>
    <row r="5" ht="14.25" spans="1:6">
      <c r="A5" s="1">
        <v>67</v>
      </c>
      <c r="B5" s="1" t="s">
        <v>724</v>
      </c>
      <c r="C5" s="1" t="s">
        <v>737</v>
      </c>
      <c r="D5" s="1" t="s">
        <v>738</v>
      </c>
      <c r="E5" s="1">
        <v>22.5</v>
      </c>
      <c r="F5" s="1"/>
    </row>
    <row r="6" ht="14.25" spans="1:6">
      <c r="A6" s="1">
        <v>106</v>
      </c>
      <c r="B6" s="1" t="s">
        <v>724</v>
      </c>
      <c r="C6" s="1" t="s">
        <v>739</v>
      </c>
      <c r="D6" s="1" t="s">
        <v>739</v>
      </c>
      <c r="E6" s="1">
        <v>32</v>
      </c>
      <c r="F6" s="1"/>
    </row>
    <row r="7" ht="14.25" spans="1:6">
      <c r="A7" s="1">
        <v>145</v>
      </c>
      <c r="B7" s="1" t="s">
        <v>724</v>
      </c>
      <c r="C7" s="1" t="s">
        <v>740</v>
      </c>
      <c r="D7" s="1" t="s">
        <v>741</v>
      </c>
      <c r="E7" s="1">
        <v>15</v>
      </c>
      <c r="F7" s="1"/>
    </row>
    <row r="8" ht="14.25" spans="1:6">
      <c r="A8" s="1">
        <v>184</v>
      </c>
      <c r="B8" s="1" t="s">
        <v>724</v>
      </c>
      <c r="C8" s="1" t="s">
        <v>742</v>
      </c>
      <c r="D8" s="1" t="s">
        <v>742</v>
      </c>
      <c r="E8" s="1">
        <v>35.8</v>
      </c>
      <c r="F8" s="1"/>
    </row>
    <row r="9" ht="14.25" spans="1:6">
      <c r="A9" s="1">
        <v>241</v>
      </c>
      <c r="B9" s="1" t="s">
        <v>724</v>
      </c>
      <c r="C9" s="1" t="s">
        <v>752</v>
      </c>
      <c r="D9" s="1" t="s">
        <v>753</v>
      </c>
      <c r="E9" s="1">
        <v>39.8</v>
      </c>
      <c r="F9" s="1"/>
    </row>
    <row r="10" ht="14.25" spans="1:6">
      <c r="A10" s="1">
        <v>398</v>
      </c>
      <c r="B10" s="1" t="s">
        <v>724</v>
      </c>
      <c r="C10" s="1" t="s">
        <v>754</v>
      </c>
      <c r="D10" s="1" t="s">
        <v>759</v>
      </c>
      <c r="E10" s="1">
        <v>31.8</v>
      </c>
      <c r="F10" s="1"/>
    </row>
    <row r="11" ht="14.25" spans="1:6">
      <c r="A11" s="1">
        <v>427</v>
      </c>
      <c r="B11" s="1" t="s">
        <v>724</v>
      </c>
      <c r="C11" s="1" t="s">
        <v>754</v>
      </c>
      <c r="D11" s="1" t="s">
        <v>760</v>
      </c>
      <c r="E11" s="1">
        <v>22</v>
      </c>
      <c r="F11" s="1"/>
    </row>
    <row r="12" ht="14.25" spans="1:6">
      <c r="A12" s="1">
        <v>466</v>
      </c>
      <c r="B12" s="1" t="s">
        <v>724</v>
      </c>
      <c r="C12" s="1" t="s">
        <v>754</v>
      </c>
      <c r="D12" s="1" t="s">
        <v>761</v>
      </c>
      <c r="E12" s="1">
        <v>36.5</v>
      </c>
      <c r="F12" s="1"/>
    </row>
    <row r="13" ht="14.25" spans="1:6">
      <c r="A13" s="1">
        <v>488</v>
      </c>
      <c r="B13" s="1" t="s">
        <v>724</v>
      </c>
      <c r="C13" s="1" t="s">
        <v>772</v>
      </c>
      <c r="D13" s="1" t="s">
        <v>773</v>
      </c>
      <c r="E13" s="1">
        <v>31</v>
      </c>
      <c r="F13" s="1"/>
    </row>
    <row r="14" ht="14.25" spans="1:6">
      <c r="A14" s="1">
        <v>498</v>
      </c>
      <c r="B14" s="1" t="s">
        <v>724</v>
      </c>
      <c r="C14" s="1" t="s">
        <v>779</v>
      </c>
      <c r="D14" s="1" t="s">
        <v>779</v>
      </c>
      <c r="E14" s="1">
        <v>38</v>
      </c>
      <c r="F14" s="1"/>
    </row>
    <row r="15" ht="14.25" spans="1:6">
      <c r="A15" s="1">
        <v>518</v>
      </c>
      <c r="B15" s="1" t="s">
        <v>724</v>
      </c>
      <c r="C15" s="1" t="s">
        <v>780</v>
      </c>
      <c r="D15" s="1" t="s">
        <v>781</v>
      </c>
      <c r="E15" s="1">
        <v>39.8</v>
      </c>
      <c r="F15" s="1"/>
    </row>
    <row r="16" ht="14.25" spans="1:6">
      <c r="A16" s="1">
        <v>521</v>
      </c>
      <c r="B16" s="1" t="s">
        <v>724</v>
      </c>
      <c r="C16" s="1" t="s">
        <v>782</v>
      </c>
      <c r="D16" s="1" t="s">
        <v>783</v>
      </c>
      <c r="E16" s="1">
        <v>39.8</v>
      </c>
      <c r="F16" s="1"/>
    </row>
    <row r="17" ht="14.25" spans="1:6">
      <c r="A17" s="1">
        <v>569</v>
      </c>
      <c r="B17" s="1" t="s">
        <v>724</v>
      </c>
      <c r="C17" s="1" t="s">
        <v>790</v>
      </c>
      <c r="D17" s="1" t="s">
        <v>791</v>
      </c>
      <c r="E17" s="1">
        <v>25.5</v>
      </c>
      <c r="F17" s="1"/>
    </row>
    <row r="18" ht="14.25" spans="1:6">
      <c r="A18" s="1">
        <v>665</v>
      </c>
      <c r="B18" s="1" t="s">
        <v>792</v>
      </c>
      <c r="C18" s="1" t="s">
        <v>740</v>
      </c>
      <c r="D18" s="1" t="s">
        <v>741</v>
      </c>
      <c r="E18" s="1">
        <v>15</v>
      </c>
      <c r="F18" s="1"/>
    </row>
    <row r="19" ht="14.25" spans="1:6">
      <c r="A19" s="1">
        <v>736</v>
      </c>
      <c r="B19" s="1" t="s">
        <v>792</v>
      </c>
      <c r="C19" s="1" t="s">
        <v>853</v>
      </c>
      <c r="D19" s="1" t="s">
        <v>854</v>
      </c>
      <c r="E19" s="1">
        <v>30</v>
      </c>
      <c r="F19" s="1"/>
    </row>
    <row r="20" ht="14.25" spans="1:6">
      <c r="A20" s="1">
        <v>748</v>
      </c>
      <c r="B20" s="1" t="s">
        <v>792</v>
      </c>
      <c r="C20" s="1" t="s">
        <v>873</v>
      </c>
      <c r="D20" s="1" t="s">
        <v>793</v>
      </c>
      <c r="E20" s="1">
        <v>29.8</v>
      </c>
      <c r="F20" s="1"/>
    </row>
    <row r="21" ht="14.25" spans="1:6">
      <c r="A21" s="1">
        <v>751</v>
      </c>
      <c r="B21" s="1" t="s">
        <v>792</v>
      </c>
      <c r="C21" s="1" t="s">
        <v>874</v>
      </c>
      <c r="D21" s="1" t="s">
        <v>875</v>
      </c>
      <c r="E21" s="1">
        <v>39.8</v>
      </c>
      <c r="F21" s="1"/>
    </row>
    <row r="22" ht="14.25" spans="1:6">
      <c r="A22" s="1">
        <v>844</v>
      </c>
      <c r="B22" s="1" t="s">
        <v>792</v>
      </c>
      <c r="C22" s="1" t="s">
        <v>884</v>
      </c>
      <c r="D22" s="1" t="s">
        <v>885</v>
      </c>
      <c r="E22" s="1">
        <v>35</v>
      </c>
      <c r="F22" s="1"/>
    </row>
    <row r="23" ht="14.25" spans="1:6">
      <c r="A23" s="1">
        <v>847</v>
      </c>
      <c r="B23" s="1" t="s">
        <v>792</v>
      </c>
      <c r="C23" s="1" t="s">
        <v>886</v>
      </c>
      <c r="D23" s="1" t="s">
        <v>887</v>
      </c>
      <c r="E23" s="1">
        <v>38</v>
      </c>
      <c r="F23" s="1"/>
    </row>
    <row r="24" ht="14.25" spans="1:6">
      <c r="A24" s="1">
        <v>850</v>
      </c>
      <c r="B24" s="1" t="s">
        <v>792</v>
      </c>
      <c r="C24" s="1" t="s">
        <v>886</v>
      </c>
      <c r="D24" s="1" t="s">
        <v>890</v>
      </c>
      <c r="E24" s="1">
        <v>38</v>
      </c>
      <c r="F24" s="1"/>
    </row>
    <row r="25" ht="14.25" spans="1:6">
      <c r="A25" s="1">
        <v>853</v>
      </c>
      <c r="B25" s="1" t="s">
        <v>792</v>
      </c>
      <c r="C25" s="1" t="s">
        <v>893</v>
      </c>
      <c r="D25" s="1" t="s">
        <v>894</v>
      </c>
      <c r="E25" s="1">
        <v>37</v>
      </c>
      <c r="F25" s="1"/>
    </row>
    <row r="26" ht="14.25" spans="1:6">
      <c r="A26" s="1">
        <v>856</v>
      </c>
      <c r="B26" s="1" t="s">
        <v>792</v>
      </c>
      <c r="C26" s="1" t="s">
        <v>895</v>
      </c>
      <c r="D26" s="1" t="s">
        <v>896</v>
      </c>
      <c r="E26" s="1">
        <v>56.8</v>
      </c>
      <c r="F26" s="1"/>
    </row>
    <row r="27" ht="14.25" spans="1:6">
      <c r="A27" s="1">
        <v>866</v>
      </c>
      <c r="B27" s="1" t="s">
        <v>792</v>
      </c>
      <c r="C27" s="1" t="s">
        <v>903</v>
      </c>
      <c r="D27" s="1" t="s">
        <v>827</v>
      </c>
      <c r="E27" s="1">
        <v>38</v>
      </c>
      <c r="F27" s="1"/>
    </row>
    <row r="28" ht="14.25" spans="1:6">
      <c r="A28" s="1">
        <v>938</v>
      </c>
      <c r="B28" s="1" t="s">
        <v>904</v>
      </c>
      <c r="C28" s="1" t="s">
        <v>941</v>
      </c>
      <c r="D28" s="1" t="s">
        <v>942</v>
      </c>
      <c r="E28" s="1">
        <v>32</v>
      </c>
      <c r="F28" s="1"/>
    </row>
    <row r="29" ht="14.25" spans="1:6">
      <c r="A29" s="1">
        <v>941</v>
      </c>
      <c r="B29" s="1" t="s">
        <v>904</v>
      </c>
      <c r="C29" s="1" t="s">
        <v>943</v>
      </c>
      <c r="D29" s="1" t="s">
        <v>944</v>
      </c>
      <c r="E29" s="1">
        <v>37</v>
      </c>
      <c r="F29" s="1"/>
    </row>
    <row r="30" ht="14.25" spans="1:6">
      <c r="A30" s="1">
        <v>944</v>
      </c>
      <c r="B30" s="1" t="s">
        <v>904</v>
      </c>
      <c r="C30" s="1" t="s">
        <v>893</v>
      </c>
      <c r="D30" s="1" t="s">
        <v>945</v>
      </c>
      <c r="E30" s="1">
        <v>41</v>
      </c>
      <c r="F30" s="1"/>
    </row>
    <row r="31" ht="14.25" spans="1:6">
      <c r="A31" s="1">
        <v>947</v>
      </c>
      <c r="B31" s="1" t="s">
        <v>904</v>
      </c>
      <c r="C31" s="1" t="s">
        <v>886</v>
      </c>
      <c r="D31" s="1" t="s">
        <v>946</v>
      </c>
      <c r="E31" s="1">
        <v>38</v>
      </c>
      <c r="F31" s="1"/>
    </row>
    <row r="32" ht="14.25" spans="1:6">
      <c r="A32" s="1">
        <v>948</v>
      </c>
      <c r="B32" s="1" t="s">
        <v>904</v>
      </c>
      <c r="C32" s="1" t="s">
        <v>886</v>
      </c>
      <c r="D32" s="1" t="s">
        <v>947</v>
      </c>
      <c r="E32" s="1">
        <v>38</v>
      </c>
      <c r="F32" s="1"/>
    </row>
    <row r="33" ht="14.25" spans="1:6">
      <c r="A33" s="1">
        <v>953</v>
      </c>
      <c r="B33" s="1" t="s">
        <v>904</v>
      </c>
      <c r="C33" s="1" t="s">
        <v>948</v>
      </c>
      <c r="D33" s="1" t="s">
        <v>949</v>
      </c>
      <c r="E33" s="1">
        <v>39.4</v>
      </c>
      <c r="F33" s="1"/>
    </row>
    <row r="34" ht="14.25" spans="1:6">
      <c r="A34" s="1">
        <v>1061</v>
      </c>
      <c r="B34" s="1" t="s">
        <v>904</v>
      </c>
      <c r="C34" s="1" t="s">
        <v>1031</v>
      </c>
      <c r="D34" s="1" t="s">
        <v>1031</v>
      </c>
      <c r="E34" s="1">
        <v>25</v>
      </c>
      <c r="F34" s="1"/>
    </row>
    <row r="35" ht="14.25" spans="1:6">
      <c r="A35" s="1">
        <v>1100</v>
      </c>
      <c r="B35" s="1" t="s">
        <v>904</v>
      </c>
      <c r="C35" s="1" t="s">
        <v>740</v>
      </c>
      <c r="D35" s="1" t="s">
        <v>1032</v>
      </c>
      <c r="E35" s="1">
        <v>18</v>
      </c>
      <c r="F35" s="1"/>
    </row>
    <row r="36" ht="14.25" spans="1:6">
      <c r="A36" s="1">
        <v>1139</v>
      </c>
      <c r="B36" s="1" t="s">
        <v>904</v>
      </c>
      <c r="C36" s="1" t="s">
        <v>1033</v>
      </c>
      <c r="D36" s="1" t="s">
        <v>1033</v>
      </c>
      <c r="E36" s="1">
        <v>42</v>
      </c>
      <c r="F36" s="1"/>
    </row>
    <row r="37" ht="14.25" spans="1:6">
      <c r="A37" s="1">
        <v>1202</v>
      </c>
      <c r="B37" s="1" t="s">
        <v>1058</v>
      </c>
      <c r="C37" s="1" t="s">
        <v>1059</v>
      </c>
      <c r="D37" s="1" t="s">
        <v>1060</v>
      </c>
      <c r="E37" s="1">
        <v>35</v>
      </c>
      <c r="F37" s="1"/>
    </row>
    <row r="38" ht="14.25" spans="1:6">
      <c r="A38" s="1">
        <v>1406</v>
      </c>
      <c r="B38" s="1" t="s">
        <v>1058</v>
      </c>
      <c r="C38" s="1" t="s">
        <v>740</v>
      </c>
      <c r="D38" s="1" t="s">
        <v>741</v>
      </c>
      <c r="E38" s="1">
        <v>15</v>
      </c>
      <c r="F38" s="1"/>
    </row>
    <row r="39" ht="14.25" spans="1:6">
      <c r="A39" s="1">
        <v>1468</v>
      </c>
      <c r="B39" s="1" t="s">
        <v>1058</v>
      </c>
      <c r="C39" s="1" t="s">
        <v>1192</v>
      </c>
      <c r="D39" s="1" t="s">
        <v>1193</v>
      </c>
      <c r="E39" s="1">
        <v>49.8</v>
      </c>
      <c r="F39" s="1"/>
    </row>
    <row r="40" ht="14.25" spans="1:6">
      <c r="A40" s="1">
        <v>1471</v>
      </c>
      <c r="B40" s="1" t="s">
        <v>1058</v>
      </c>
      <c r="C40" s="1" t="s">
        <v>886</v>
      </c>
      <c r="D40" s="1" t="s">
        <v>1194</v>
      </c>
      <c r="E40" s="1">
        <v>38</v>
      </c>
      <c r="F40" s="1"/>
    </row>
    <row r="41" ht="14.25" spans="1:6">
      <c r="A41" s="1">
        <v>1474</v>
      </c>
      <c r="B41" s="1" t="s">
        <v>1058</v>
      </c>
      <c r="C41" s="1" t="s">
        <v>1195</v>
      </c>
      <c r="D41" s="1" t="s">
        <v>1196</v>
      </c>
      <c r="E41" s="1">
        <v>25.8</v>
      </c>
      <c r="F41" s="1"/>
    </row>
    <row r="42" ht="14.25" spans="1:6">
      <c r="A42" s="1">
        <v>1477</v>
      </c>
      <c r="B42" s="1" t="s">
        <v>1058</v>
      </c>
      <c r="C42" s="1" t="s">
        <v>1197</v>
      </c>
      <c r="D42" s="1" t="s">
        <v>1198</v>
      </c>
      <c r="E42" s="1">
        <v>42</v>
      </c>
      <c r="F42" s="1"/>
    </row>
    <row r="43" ht="14.25" spans="1:6">
      <c r="A43" s="1">
        <v>1480</v>
      </c>
      <c r="B43" s="1" t="s">
        <v>1058</v>
      </c>
      <c r="C43" s="1" t="s">
        <v>1199</v>
      </c>
      <c r="D43" s="1" t="s">
        <v>1200</v>
      </c>
      <c r="E43" s="1">
        <v>39</v>
      </c>
      <c r="F43" s="1"/>
    </row>
    <row r="44" ht="14.25" spans="1:6">
      <c r="A44" s="1">
        <v>1507</v>
      </c>
      <c r="B44" s="1" t="s">
        <v>1058</v>
      </c>
      <c r="C44" s="1" t="s">
        <v>886</v>
      </c>
      <c r="D44" s="1" t="s">
        <v>1229</v>
      </c>
      <c r="E44" s="1">
        <v>38</v>
      </c>
      <c r="F44" s="1"/>
    </row>
    <row r="45" ht="14.25" spans="1:6">
      <c r="A45" s="1" t="s">
        <v>1230</v>
      </c>
      <c r="B45" s="1"/>
      <c r="C45" s="1"/>
      <c r="D45" s="1"/>
      <c r="E45" s="1">
        <v>1359.9</v>
      </c>
      <c r="F45" s="1"/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9"/>
  <sheetViews>
    <sheetView topLeftCell="A25" workbookViewId="0">
      <selection activeCell="C7" sqref="C7"/>
    </sheetView>
  </sheetViews>
  <sheetFormatPr defaultColWidth="9" defaultRowHeight="13.5" outlineLevelCol="5"/>
  <cols>
    <col min="1" max="1" width="10.375" customWidth="1"/>
    <col min="2" max="2" width="14.125" customWidth="1"/>
    <col min="3" max="3" width="44.125" customWidth="1"/>
    <col min="4" max="4" width="63.75"/>
    <col min="5" max="6" width="7.375"/>
  </cols>
  <sheetData>
    <row r="1" ht="23" customHeight="1" spans="1:2">
      <c r="A1" s="1" t="s">
        <v>6</v>
      </c>
      <c r="B1" s="1" t="s">
        <v>721</v>
      </c>
    </row>
    <row r="2" ht="23" customHeight="1" spans="1:2">
      <c r="A2" s="1" t="s">
        <v>5</v>
      </c>
      <c r="B2" s="1" t="s">
        <v>1231</v>
      </c>
    </row>
    <row r="4" ht="14.25" spans="1:6">
      <c r="A4" s="1" t="s">
        <v>1</v>
      </c>
      <c r="B4" s="1" t="s">
        <v>2</v>
      </c>
      <c r="C4" s="1" t="s">
        <v>3</v>
      </c>
      <c r="D4" s="1" t="s">
        <v>4</v>
      </c>
      <c r="E4" s="1" t="s">
        <v>722</v>
      </c>
      <c r="F4" s="1" t="s">
        <v>723</v>
      </c>
    </row>
    <row r="5" ht="14.25" spans="1:6">
      <c r="A5" s="1">
        <v>23</v>
      </c>
      <c r="B5" s="1" t="s">
        <v>724</v>
      </c>
      <c r="C5" s="1" t="s">
        <v>26</v>
      </c>
      <c r="D5" s="1" t="s">
        <v>26</v>
      </c>
      <c r="E5" s="1">
        <v>38</v>
      </c>
      <c r="F5" s="1"/>
    </row>
    <row r="6" ht="14.25" spans="1:6">
      <c r="A6" s="1">
        <v>29</v>
      </c>
      <c r="B6" s="1" t="s">
        <v>724</v>
      </c>
      <c r="C6" s="1" t="s">
        <v>734</v>
      </c>
      <c r="D6" s="1" t="s">
        <v>734</v>
      </c>
      <c r="E6" s="1">
        <v>28</v>
      </c>
      <c r="F6" s="1"/>
    </row>
    <row r="7" ht="14.25" spans="1:6">
      <c r="A7" s="1">
        <v>35</v>
      </c>
      <c r="B7" s="1" t="s">
        <v>724</v>
      </c>
      <c r="C7" s="1" t="s">
        <v>735</v>
      </c>
      <c r="D7" s="1" t="s">
        <v>736</v>
      </c>
      <c r="E7" s="1">
        <v>36</v>
      </c>
      <c r="F7" s="1"/>
    </row>
    <row r="8" ht="14.25" spans="1:6">
      <c r="A8" s="1">
        <v>41</v>
      </c>
      <c r="B8" s="1" t="s">
        <v>724</v>
      </c>
      <c r="C8" s="1" t="s">
        <v>737</v>
      </c>
      <c r="D8" s="1" t="s">
        <v>738</v>
      </c>
      <c r="E8" s="1">
        <v>22.5</v>
      </c>
      <c r="F8" s="1"/>
    </row>
    <row r="9" ht="14.25" spans="1:6">
      <c r="A9" s="1">
        <v>80</v>
      </c>
      <c r="B9" s="1" t="s">
        <v>724</v>
      </c>
      <c r="C9" s="1" t="s">
        <v>739</v>
      </c>
      <c r="D9" s="1" t="s">
        <v>739</v>
      </c>
      <c r="E9" s="1">
        <v>32</v>
      </c>
      <c r="F9" s="1"/>
    </row>
    <row r="10" ht="14.25" spans="1:6">
      <c r="A10" s="1">
        <v>119</v>
      </c>
      <c r="B10" s="1" t="s">
        <v>724</v>
      </c>
      <c r="C10" s="1" t="s">
        <v>740</v>
      </c>
      <c r="D10" s="1" t="s">
        <v>741</v>
      </c>
      <c r="E10" s="1">
        <v>15</v>
      </c>
      <c r="F10" s="1"/>
    </row>
    <row r="11" ht="14.25" spans="1:6">
      <c r="A11" s="1">
        <v>158</v>
      </c>
      <c r="B11" s="1" t="s">
        <v>724</v>
      </c>
      <c r="C11" s="1" t="s">
        <v>742</v>
      </c>
      <c r="D11" s="1" t="s">
        <v>742</v>
      </c>
      <c r="E11" s="1">
        <v>35.8</v>
      </c>
      <c r="F11" s="1"/>
    </row>
    <row r="12" ht="14.25" spans="1:6">
      <c r="A12" s="1">
        <v>215</v>
      </c>
      <c r="B12" s="1" t="s">
        <v>724</v>
      </c>
      <c r="C12" s="1" t="s">
        <v>752</v>
      </c>
      <c r="D12" s="1" t="s">
        <v>753</v>
      </c>
      <c r="E12" s="1">
        <v>39.8</v>
      </c>
      <c r="F12" s="1"/>
    </row>
    <row r="13" ht="14.25" spans="1:6">
      <c r="A13" s="1">
        <v>254</v>
      </c>
      <c r="B13" s="1" t="s">
        <v>724</v>
      </c>
      <c r="C13" s="1" t="s">
        <v>754</v>
      </c>
      <c r="D13" s="1" t="s">
        <v>755</v>
      </c>
      <c r="E13" s="1">
        <v>32</v>
      </c>
      <c r="F13" s="1"/>
    </row>
    <row r="14" ht="14.25" spans="1:6">
      <c r="A14" s="1">
        <v>290</v>
      </c>
      <c r="B14" s="1" t="s">
        <v>724</v>
      </c>
      <c r="C14" s="1" t="s">
        <v>754</v>
      </c>
      <c r="D14" s="1" t="s">
        <v>756</v>
      </c>
      <c r="E14" s="1">
        <v>32</v>
      </c>
      <c r="F14" s="1"/>
    </row>
    <row r="15" ht="14.25" spans="1:6">
      <c r="A15" s="1">
        <v>326</v>
      </c>
      <c r="B15" s="1" t="s">
        <v>724</v>
      </c>
      <c r="C15" s="1" t="s">
        <v>754</v>
      </c>
      <c r="D15" s="1" t="s">
        <v>757</v>
      </c>
      <c r="E15" s="1">
        <v>32.8</v>
      </c>
      <c r="F15" s="1"/>
    </row>
    <row r="16" ht="14.25" spans="1:6">
      <c r="A16" s="1">
        <v>362</v>
      </c>
      <c r="B16" s="1" t="s">
        <v>724</v>
      </c>
      <c r="C16" s="1" t="s">
        <v>754</v>
      </c>
      <c r="D16" s="1" t="s">
        <v>758</v>
      </c>
      <c r="E16" s="1">
        <v>31.8</v>
      </c>
      <c r="F16" s="1"/>
    </row>
    <row r="17" ht="14.25" spans="1:6">
      <c r="A17" s="1">
        <v>401</v>
      </c>
      <c r="B17" s="1" t="s">
        <v>724</v>
      </c>
      <c r="C17" s="1" t="s">
        <v>754</v>
      </c>
      <c r="D17" s="1" t="s">
        <v>760</v>
      </c>
      <c r="E17" s="1">
        <v>22</v>
      </c>
      <c r="F17" s="1"/>
    </row>
    <row r="18" ht="14.25" spans="1:6">
      <c r="A18" s="1">
        <v>440</v>
      </c>
      <c r="B18" s="1" t="s">
        <v>724</v>
      </c>
      <c r="C18" s="1" t="s">
        <v>754</v>
      </c>
      <c r="D18" s="1" t="s">
        <v>761</v>
      </c>
      <c r="E18" s="1">
        <v>36.5</v>
      </c>
      <c r="F18" s="1"/>
    </row>
    <row r="19" ht="14.25" spans="1:6">
      <c r="A19" s="1">
        <v>502</v>
      </c>
      <c r="B19" s="1" t="s">
        <v>724</v>
      </c>
      <c r="C19" s="1" t="s">
        <v>779</v>
      </c>
      <c r="D19" s="1" t="s">
        <v>779</v>
      </c>
      <c r="E19" s="1">
        <v>38</v>
      </c>
      <c r="F19" s="1"/>
    </row>
    <row r="20" ht="14.25" spans="1:6">
      <c r="A20" s="1">
        <v>543</v>
      </c>
      <c r="B20" s="1" t="s">
        <v>724</v>
      </c>
      <c r="C20" s="1" t="s">
        <v>790</v>
      </c>
      <c r="D20" s="1" t="s">
        <v>791</v>
      </c>
      <c r="E20" s="1">
        <v>25.5</v>
      </c>
      <c r="F20" s="1"/>
    </row>
    <row r="21" ht="14.25" spans="1:6">
      <c r="A21" s="1">
        <v>614</v>
      </c>
      <c r="B21" s="1" t="s">
        <v>792</v>
      </c>
      <c r="C21" s="1" t="s">
        <v>805</v>
      </c>
      <c r="D21" s="1" t="s">
        <v>806</v>
      </c>
      <c r="E21" s="1">
        <v>38</v>
      </c>
      <c r="F21" s="1"/>
    </row>
    <row r="22" ht="14.25" spans="1:6">
      <c r="A22" s="1">
        <v>620</v>
      </c>
      <c r="B22" s="1" t="s">
        <v>792</v>
      </c>
      <c r="C22" s="1" t="s">
        <v>807</v>
      </c>
      <c r="D22" s="1" t="s">
        <v>808</v>
      </c>
      <c r="E22" s="1">
        <v>46.8</v>
      </c>
      <c r="F22" s="1"/>
    </row>
    <row r="23" ht="14.25" spans="1:6">
      <c r="A23" s="1">
        <v>626</v>
      </c>
      <c r="B23" s="1" t="s">
        <v>792</v>
      </c>
      <c r="C23" s="1" t="s">
        <v>809</v>
      </c>
      <c r="D23" s="1" t="s">
        <v>810</v>
      </c>
      <c r="E23" s="1">
        <v>46</v>
      </c>
      <c r="F23" s="1"/>
    </row>
    <row r="24" ht="14.25" spans="1:6">
      <c r="A24" s="1">
        <v>637</v>
      </c>
      <c r="B24" s="1" t="s">
        <v>792</v>
      </c>
      <c r="C24" s="1" t="s">
        <v>814</v>
      </c>
      <c r="D24" s="1" t="s">
        <v>815</v>
      </c>
      <c r="E24" s="1">
        <v>33</v>
      </c>
      <c r="F24" s="1"/>
    </row>
    <row r="25" ht="14.25" spans="1:6">
      <c r="A25" s="1">
        <v>638</v>
      </c>
      <c r="B25" s="1" t="s">
        <v>792</v>
      </c>
      <c r="C25" s="1" t="s">
        <v>816</v>
      </c>
      <c r="D25" s="1" t="s">
        <v>817</v>
      </c>
      <c r="E25" s="1">
        <v>35</v>
      </c>
      <c r="F25" s="1"/>
    </row>
    <row r="26" ht="14.25" spans="1:6">
      <c r="A26" s="1">
        <v>639</v>
      </c>
      <c r="B26" s="1" t="s">
        <v>792</v>
      </c>
      <c r="C26" s="1" t="s">
        <v>740</v>
      </c>
      <c r="D26" s="1" t="s">
        <v>741</v>
      </c>
      <c r="E26" s="1">
        <v>15</v>
      </c>
      <c r="F26" s="1"/>
    </row>
    <row r="27" ht="14.25" spans="1:6">
      <c r="A27" s="1">
        <v>754</v>
      </c>
      <c r="B27" s="1" t="s">
        <v>792</v>
      </c>
      <c r="C27" s="1" t="s">
        <v>876</v>
      </c>
      <c r="D27" s="1" t="s">
        <v>877</v>
      </c>
      <c r="E27" s="1">
        <v>32</v>
      </c>
      <c r="F27" s="1"/>
    </row>
    <row r="28" ht="14.25" spans="1:6">
      <c r="A28" s="1">
        <v>790</v>
      </c>
      <c r="B28" s="1" t="s">
        <v>792</v>
      </c>
      <c r="C28" s="1" t="s">
        <v>876</v>
      </c>
      <c r="D28" s="1" t="s">
        <v>878</v>
      </c>
      <c r="E28" s="1">
        <v>32</v>
      </c>
      <c r="F28" s="1"/>
    </row>
    <row r="29" ht="14.25" spans="1:6">
      <c r="A29" s="1">
        <v>932</v>
      </c>
      <c r="B29" s="1" t="s">
        <v>904</v>
      </c>
      <c r="C29" s="1" t="s">
        <v>832</v>
      </c>
      <c r="D29" s="1" t="s">
        <v>936</v>
      </c>
      <c r="E29" s="1">
        <v>35</v>
      </c>
      <c r="F29" s="1"/>
    </row>
    <row r="30" ht="14.25" spans="1:6">
      <c r="A30" s="1">
        <v>933</v>
      </c>
      <c r="B30" s="1" t="s">
        <v>904</v>
      </c>
      <c r="C30" s="1" t="s">
        <v>926</v>
      </c>
      <c r="D30" s="1" t="s">
        <v>926</v>
      </c>
      <c r="E30" s="1">
        <v>39</v>
      </c>
      <c r="F30" s="1"/>
    </row>
    <row r="31" ht="14.25" spans="1:6">
      <c r="A31" s="1">
        <v>934</v>
      </c>
      <c r="B31" s="1" t="s">
        <v>904</v>
      </c>
      <c r="C31" s="1" t="s">
        <v>811</v>
      </c>
      <c r="D31" s="1" t="s">
        <v>811</v>
      </c>
      <c r="E31" s="1">
        <v>34</v>
      </c>
      <c r="F31" s="1"/>
    </row>
    <row r="32" ht="14.25" spans="1:6">
      <c r="A32" s="1">
        <v>935</v>
      </c>
      <c r="B32" s="1" t="s">
        <v>904</v>
      </c>
      <c r="C32" s="1" t="s">
        <v>937</v>
      </c>
      <c r="D32" s="1" t="s">
        <v>938</v>
      </c>
      <c r="E32" s="1">
        <v>38.5</v>
      </c>
      <c r="F32" s="1"/>
    </row>
    <row r="33" ht="14.25" spans="1:6">
      <c r="A33" s="1">
        <v>936</v>
      </c>
      <c r="B33" s="1" t="s">
        <v>904</v>
      </c>
      <c r="C33" s="1" t="s">
        <v>939</v>
      </c>
      <c r="D33" s="1" t="s">
        <v>940</v>
      </c>
      <c r="E33" s="1">
        <v>46</v>
      </c>
      <c r="F33" s="1"/>
    </row>
    <row r="34" ht="14.25" spans="1:6">
      <c r="A34" s="1">
        <v>937</v>
      </c>
      <c r="B34" s="1" t="s">
        <v>904</v>
      </c>
      <c r="C34" s="1" t="s">
        <v>933</v>
      </c>
      <c r="D34" s="1" t="s">
        <v>934</v>
      </c>
      <c r="E34" s="1">
        <v>49</v>
      </c>
      <c r="F34" s="1"/>
    </row>
    <row r="35" ht="14.25" spans="1:6">
      <c r="A35" s="1">
        <v>1074</v>
      </c>
      <c r="B35" s="1" t="s">
        <v>904</v>
      </c>
      <c r="C35" s="1" t="s">
        <v>1031</v>
      </c>
      <c r="D35" s="1" t="s">
        <v>1031</v>
      </c>
      <c r="E35" s="1">
        <v>25</v>
      </c>
      <c r="F35" s="1"/>
    </row>
    <row r="36" ht="14.25" spans="1:6">
      <c r="A36" s="1">
        <v>1113</v>
      </c>
      <c r="B36" s="1" t="s">
        <v>904</v>
      </c>
      <c r="C36" s="1" t="s">
        <v>740</v>
      </c>
      <c r="D36" s="1" t="s">
        <v>1032</v>
      </c>
      <c r="E36" s="1">
        <v>18</v>
      </c>
      <c r="F36" s="1"/>
    </row>
    <row r="37" ht="14.25" spans="1:6">
      <c r="A37" s="1">
        <v>1152</v>
      </c>
      <c r="B37" s="1" t="s">
        <v>904</v>
      </c>
      <c r="C37" s="1" t="s">
        <v>1033</v>
      </c>
      <c r="D37" s="1" t="s">
        <v>1033</v>
      </c>
      <c r="E37" s="1">
        <v>42</v>
      </c>
      <c r="F37" s="1"/>
    </row>
    <row r="38" ht="14.25" spans="1:6">
      <c r="A38" s="1">
        <v>1185</v>
      </c>
      <c r="B38" s="1" t="s">
        <v>1058</v>
      </c>
      <c r="C38" s="1" t="s">
        <v>1059</v>
      </c>
      <c r="D38" s="1" t="s">
        <v>1060</v>
      </c>
      <c r="E38" s="1">
        <v>35</v>
      </c>
      <c r="F38" s="1"/>
    </row>
    <row r="39" ht="14.25" spans="1:6">
      <c r="A39" s="1">
        <v>1269</v>
      </c>
      <c r="B39" s="1" t="s">
        <v>1058</v>
      </c>
      <c r="C39" s="1" t="s">
        <v>1061</v>
      </c>
      <c r="D39" s="1" t="s">
        <v>1062</v>
      </c>
      <c r="E39" s="1">
        <v>43</v>
      </c>
      <c r="F39" s="1"/>
    </row>
    <row r="40" ht="14.25" spans="1:6">
      <c r="A40" s="1">
        <v>1270</v>
      </c>
      <c r="B40" s="1" t="s">
        <v>1058</v>
      </c>
      <c r="C40" s="1" t="s">
        <v>1063</v>
      </c>
      <c r="D40" s="1" t="s">
        <v>1063</v>
      </c>
      <c r="E40" s="1">
        <v>37.5</v>
      </c>
      <c r="F40" s="1"/>
    </row>
    <row r="41" ht="14.25" spans="1:6">
      <c r="A41" s="1">
        <v>1271</v>
      </c>
      <c r="B41" s="1" t="s">
        <v>1058</v>
      </c>
      <c r="C41" s="1" t="s">
        <v>1064</v>
      </c>
      <c r="D41" s="1" t="s">
        <v>1065</v>
      </c>
      <c r="E41" s="1">
        <v>34</v>
      </c>
      <c r="F41" s="1"/>
    </row>
    <row r="42" ht="14.25" spans="1:6">
      <c r="A42" s="1">
        <v>1272</v>
      </c>
      <c r="B42" s="1" t="s">
        <v>1058</v>
      </c>
      <c r="C42" s="1" t="s">
        <v>1076</v>
      </c>
      <c r="D42" s="1" t="s">
        <v>808</v>
      </c>
      <c r="E42" s="1">
        <v>36</v>
      </c>
      <c r="F42" s="1"/>
    </row>
    <row r="43" ht="14.25" spans="1:6">
      <c r="A43" s="1">
        <v>1273</v>
      </c>
      <c r="B43" s="1" t="s">
        <v>1058</v>
      </c>
      <c r="C43" s="1" t="s">
        <v>1069</v>
      </c>
      <c r="D43" s="1" t="s">
        <v>1069</v>
      </c>
      <c r="E43" s="1">
        <v>33</v>
      </c>
      <c r="F43" s="1"/>
    </row>
    <row r="44" ht="14.25" spans="1:6">
      <c r="A44" s="1">
        <v>1274</v>
      </c>
      <c r="B44" s="1" t="s">
        <v>1058</v>
      </c>
      <c r="C44" s="1" t="s">
        <v>1066</v>
      </c>
      <c r="D44" s="1" t="s">
        <v>1067</v>
      </c>
      <c r="E44" s="1">
        <v>40</v>
      </c>
      <c r="F44" s="1"/>
    </row>
    <row r="45" ht="14.25" spans="1:6">
      <c r="A45" s="1">
        <v>1275</v>
      </c>
      <c r="B45" s="1" t="s">
        <v>1058</v>
      </c>
      <c r="C45" s="1" t="s">
        <v>1077</v>
      </c>
      <c r="D45" s="1" t="s">
        <v>928</v>
      </c>
      <c r="E45" s="1">
        <v>37</v>
      </c>
      <c r="F45" s="1"/>
    </row>
    <row r="46" ht="14.25" spans="1:6">
      <c r="A46" s="1">
        <v>1276</v>
      </c>
      <c r="B46" s="1" t="s">
        <v>1058</v>
      </c>
      <c r="C46" s="1" t="s">
        <v>1078</v>
      </c>
      <c r="D46" s="1" t="s">
        <v>1079</v>
      </c>
      <c r="E46" s="1">
        <v>30</v>
      </c>
      <c r="F46" s="1"/>
    </row>
    <row r="47" ht="14.25" spans="1:6">
      <c r="A47" s="1">
        <v>1277</v>
      </c>
      <c r="B47" s="1" t="s">
        <v>1058</v>
      </c>
      <c r="C47" s="1" t="s">
        <v>1072</v>
      </c>
      <c r="D47" s="1" t="s">
        <v>1073</v>
      </c>
      <c r="E47" s="1">
        <v>38</v>
      </c>
      <c r="F47" s="1"/>
    </row>
    <row r="48" ht="14.25" spans="1:6">
      <c r="A48" s="1">
        <v>1389</v>
      </c>
      <c r="B48" s="1" t="s">
        <v>1058</v>
      </c>
      <c r="C48" s="1" t="s">
        <v>740</v>
      </c>
      <c r="D48" s="1" t="s">
        <v>741</v>
      </c>
      <c r="E48" s="1">
        <v>15</v>
      </c>
      <c r="F48" s="1"/>
    </row>
    <row r="49" ht="14.25" spans="1:6">
      <c r="A49" s="1" t="s">
        <v>1230</v>
      </c>
      <c r="B49" s="1"/>
      <c r="C49" s="1"/>
      <c r="D49" s="1"/>
      <c r="E49" s="1">
        <v>1480.5</v>
      </c>
      <c r="F49" s="1"/>
    </row>
  </sheetData>
  <pageMargins left="0.472222222222222" right="0.314583333333333" top="0.432638888888889" bottom="0.236111111111111" header="0.236111111111111" footer="0.156944444444444"/>
  <pageSetup paperSize="9" orientation="landscape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5"/>
  <sheetViews>
    <sheetView workbookViewId="0">
      <selection activeCell="C42" sqref="C42"/>
    </sheetView>
  </sheetViews>
  <sheetFormatPr defaultColWidth="9" defaultRowHeight="13.5" outlineLevelCol="5"/>
  <cols>
    <col min="1" max="1" width="10.375" customWidth="1"/>
    <col min="2" max="2" width="14.125" customWidth="1"/>
    <col min="3" max="3" width="44.125" customWidth="1"/>
    <col min="4" max="4" width="63.75"/>
    <col min="5" max="6" width="7.375"/>
  </cols>
  <sheetData>
    <row r="1" ht="14.25" spans="1:2">
      <c r="A1" s="1" t="s">
        <v>6</v>
      </c>
      <c r="B1" s="1" t="s">
        <v>721</v>
      </c>
    </row>
    <row r="2" ht="14.25" spans="1:2">
      <c r="A2" s="1" t="s">
        <v>5</v>
      </c>
      <c r="B2" s="1" t="s">
        <v>1258</v>
      </c>
    </row>
    <row r="4" ht="14.25" spans="1:6">
      <c r="A4" s="1" t="s">
        <v>1</v>
      </c>
      <c r="B4" s="1" t="s">
        <v>2</v>
      </c>
      <c r="C4" s="1" t="s">
        <v>3</v>
      </c>
      <c r="D4" s="1" t="s">
        <v>4</v>
      </c>
      <c r="E4" s="1" t="s">
        <v>722</v>
      </c>
      <c r="F4" s="1" t="s">
        <v>723</v>
      </c>
    </row>
    <row r="5" ht="14.25" spans="1:6">
      <c r="A5" s="1">
        <v>68</v>
      </c>
      <c r="B5" s="1" t="s">
        <v>724</v>
      </c>
      <c r="C5" s="1" t="s">
        <v>737</v>
      </c>
      <c r="D5" s="1" t="s">
        <v>738</v>
      </c>
      <c r="E5" s="1">
        <v>22.5</v>
      </c>
      <c r="F5" s="1"/>
    </row>
    <row r="6" ht="14.25" spans="1:6">
      <c r="A6" s="1">
        <v>107</v>
      </c>
      <c r="B6" s="1" t="s">
        <v>724</v>
      </c>
      <c r="C6" s="1" t="s">
        <v>739</v>
      </c>
      <c r="D6" s="1" t="s">
        <v>739</v>
      </c>
      <c r="E6" s="1">
        <v>32</v>
      </c>
      <c r="F6" s="1"/>
    </row>
    <row r="7" ht="14.25" spans="1:6">
      <c r="A7" s="1">
        <v>146</v>
      </c>
      <c r="B7" s="1" t="s">
        <v>724</v>
      </c>
      <c r="C7" s="1" t="s">
        <v>740</v>
      </c>
      <c r="D7" s="1" t="s">
        <v>741</v>
      </c>
      <c r="E7" s="1">
        <v>15</v>
      </c>
      <c r="F7" s="1"/>
    </row>
    <row r="8" ht="14.25" spans="1:6">
      <c r="A8" s="1">
        <v>185</v>
      </c>
      <c r="B8" s="1" t="s">
        <v>724</v>
      </c>
      <c r="C8" s="1" t="s">
        <v>742</v>
      </c>
      <c r="D8" s="1" t="s">
        <v>742</v>
      </c>
      <c r="E8" s="1">
        <v>35.8</v>
      </c>
      <c r="F8" s="1"/>
    </row>
    <row r="9" ht="14.25" spans="1:6">
      <c r="A9" s="1">
        <v>242</v>
      </c>
      <c r="B9" s="1" t="s">
        <v>724</v>
      </c>
      <c r="C9" s="1" t="s">
        <v>752</v>
      </c>
      <c r="D9" s="1" t="s">
        <v>753</v>
      </c>
      <c r="E9" s="1">
        <v>39.8</v>
      </c>
      <c r="F9" s="1"/>
    </row>
    <row r="10" ht="14.25" spans="1:6">
      <c r="A10" s="1">
        <v>399</v>
      </c>
      <c r="B10" s="1" t="s">
        <v>724</v>
      </c>
      <c r="C10" s="1" t="s">
        <v>754</v>
      </c>
      <c r="D10" s="1" t="s">
        <v>759</v>
      </c>
      <c r="E10" s="1">
        <v>31.8</v>
      </c>
      <c r="F10" s="1"/>
    </row>
    <row r="11" ht="14.25" spans="1:6">
      <c r="A11" s="1">
        <v>428</v>
      </c>
      <c r="B11" s="1" t="s">
        <v>724</v>
      </c>
      <c r="C11" s="1" t="s">
        <v>754</v>
      </c>
      <c r="D11" s="1" t="s">
        <v>760</v>
      </c>
      <c r="E11" s="1">
        <v>22</v>
      </c>
      <c r="F11" s="1"/>
    </row>
    <row r="12" ht="14.25" spans="1:6">
      <c r="A12" s="1">
        <v>467</v>
      </c>
      <c r="B12" s="1" t="s">
        <v>724</v>
      </c>
      <c r="C12" s="1" t="s">
        <v>754</v>
      </c>
      <c r="D12" s="1" t="s">
        <v>761</v>
      </c>
      <c r="E12" s="1">
        <v>36.5</v>
      </c>
      <c r="F12" s="1"/>
    </row>
    <row r="13" ht="14.25" spans="1:6">
      <c r="A13" s="1">
        <v>489</v>
      </c>
      <c r="B13" s="1" t="s">
        <v>724</v>
      </c>
      <c r="C13" s="1" t="s">
        <v>772</v>
      </c>
      <c r="D13" s="1" t="s">
        <v>773</v>
      </c>
      <c r="E13" s="1">
        <v>31</v>
      </c>
      <c r="F13" s="1"/>
    </row>
    <row r="14" ht="14.25" spans="1:6">
      <c r="A14" s="1">
        <v>499</v>
      </c>
      <c r="B14" s="1" t="s">
        <v>724</v>
      </c>
      <c r="C14" s="1" t="s">
        <v>779</v>
      </c>
      <c r="D14" s="1" t="s">
        <v>779</v>
      </c>
      <c r="E14" s="1">
        <v>38</v>
      </c>
      <c r="F14" s="1"/>
    </row>
    <row r="15" ht="14.25" spans="1:6">
      <c r="A15" s="1">
        <v>519</v>
      </c>
      <c r="B15" s="1" t="s">
        <v>724</v>
      </c>
      <c r="C15" s="1" t="s">
        <v>780</v>
      </c>
      <c r="D15" s="1" t="s">
        <v>781</v>
      </c>
      <c r="E15" s="1">
        <v>39.8</v>
      </c>
      <c r="F15" s="1"/>
    </row>
    <row r="16" ht="14.25" spans="1:6">
      <c r="A16" s="1">
        <v>522</v>
      </c>
      <c r="B16" s="1" t="s">
        <v>724</v>
      </c>
      <c r="C16" s="1" t="s">
        <v>782</v>
      </c>
      <c r="D16" s="1" t="s">
        <v>783</v>
      </c>
      <c r="E16" s="1">
        <v>39.8</v>
      </c>
      <c r="F16" s="1"/>
    </row>
    <row r="17" ht="14.25" spans="1:6">
      <c r="A17" s="1">
        <v>570</v>
      </c>
      <c r="B17" s="1" t="s">
        <v>724</v>
      </c>
      <c r="C17" s="1" t="s">
        <v>790</v>
      </c>
      <c r="D17" s="1" t="s">
        <v>791</v>
      </c>
      <c r="E17" s="1">
        <v>25.5</v>
      </c>
      <c r="F17" s="1"/>
    </row>
    <row r="18" ht="14.25" spans="1:6">
      <c r="A18" s="1">
        <v>666</v>
      </c>
      <c r="B18" s="1" t="s">
        <v>792</v>
      </c>
      <c r="C18" s="1" t="s">
        <v>740</v>
      </c>
      <c r="D18" s="1" t="s">
        <v>741</v>
      </c>
      <c r="E18" s="1">
        <v>15</v>
      </c>
      <c r="F18" s="1"/>
    </row>
    <row r="19" ht="14.25" spans="1:6">
      <c r="A19" s="1">
        <v>737</v>
      </c>
      <c r="B19" s="1" t="s">
        <v>792</v>
      </c>
      <c r="C19" s="1" t="s">
        <v>853</v>
      </c>
      <c r="D19" s="1" t="s">
        <v>854</v>
      </c>
      <c r="E19" s="1">
        <v>30</v>
      </c>
      <c r="F19" s="1"/>
    </row>
    <row r="20" ht="14.25" spans="1:6">
      <c r="A20" s="1">
        <v>749</v>
      </c>
      <c r="B20" s="1" t="s">
        <v>792</v>
      </c>
      <c r="C20" s="1" t="s">
        <v>873</v>
      </c>
      <c r="D20" s="1" t="s">
        <v>793</v>
      </c>
      <c r="E20" s="1">
        <v>29.8</v>
      </c>
      <c r="F20" s="1"/>
    </row>
    <row r="21" ht="14.25" spans="1:6">
      <c r="A21" s="1">
        <v>752</v>
      </c>
      <c r="B21" s="1" t="s">
        <v>792</v>
      </c>
      <c r="C21" s="1" t="s">
        <v>874</v>
      </c>
      <c r="D21" s="1" t="s">
        <v>875</v>
      </c>
      <c r="E21" s="1">
        <v>39.8</v>
      </c>
      <c r="F21" s="1"/>
    </row>
    <row r="22" ht="14.25" spans="1:6">
      <c r="A22" s="1">
        <v>845</v>
      </c>
      <c r="B22" s="1" t="s">
        <v>792</v>
      </c>
      <c r="C22" s="1" t="s">
        <v>884</v>
      </c>
      <c r="D22" s="1" t="s">
        <v>885</v>
      </c>
      <c r="E22" s="1">
        <v>35</v>
      </c>
      <c r="F22" s="1"/>
    </row>
    <row r="23" ht="14.25" spans="1:6">
      <c r="A23" s="1">
        <v>848</v>
      </c>
      <c r="B23" s="1" t="s">
        <v>792</v>
      </c>
      <c r="C23" s="1" t="s">
        <v>886</v>
      </c>
      <c r="D23" s="1" t="s">
        <v>888</v>
      </c>
      <c r="E23" s="1">
        <v>38</v>
      </c>
      <c r="F23" s="1"/>
    </row>
    <row r="24" ht="14.25" spans="1:6">
      <c r="A24" s="1">
        <v>851</v>
      </c>
      <c r="B24" s="1" t="s">
        <v>792</v>
      </c>
      <c r="C24" s="1" t="s">
        <v>886</v>
      </c>
      <c r="D24" s="1" t="s">
        <v>891</v>
      </c>
      <c r="E24" s="1">
        <v>38</v>
      </c>
      <c r="F24" s="1"/>
    </row>
    <row r="25" ht="14.25" spans="1:6">
      <c r="A25" s="1">
        <v>854</v>
      </c>
      <c r="B25" s="1" t="s">
        <v>792</v>
      </c>
      <c r="C25" s="1" t="s">
        <v>893</v>
      </c>
      <c r="D25" s="1" t="s">
        <v>894</v>
      </c>
      <c r="E25" s="1">
        <v>37</v>
      </c>
      <c r="F25" s="1"/>
    </row>
    <row r="26" ht="14.25" spans="1:6">
      <c r="A26" s="1">
        <v>857</v>
      </c>
      <c r="B26" s="1" t="s">
        <v>792</v>
      </c>
      <c r="C26" s="1" t="s">
        <v>895</v>
      </c>
      <c r="D26" s="1" t="s">
        <v>896</v>
      </c>
      <c r="E26" s="1">
        <v>56.8</v>
      </c>
      <c r="F26" s="1"/>
    </row>
    <row r="27" ht="14.25" spans="1:6">
      <c r="A27" s="1">
        <v>867</v>
      </c>
      <c r="B27" s="1" t="s">
        <v>792</v>
      </c>
      <c r="C27" s="1" t="s">
        <v>903</v>
      </c>
      <c r="D27" s="1" t="s">
        <v>827</v>
      </c>
      <c r="E27" s="1">
        <v>38</v>
      </c>
      <c r="F27" s="1"/>
    </row>
    <row r="28" ht="14.25" spans="1:6">
      <c r="A28" s="1">
        <v>939</v>
      </c>
      <c r="B28" s="1" t="s">
        <v>904</v>
      </c>
      <c r="C28" s="1" t="s">
        <v>941</v>
      </c>
      <c r="D28" s="1" t="s">
        <v>942</v>
      </c>
      <c r="E28" s="1">
        <v>32</v>
      </c>
      <c r="F28" s="1"/>
    </row>
    <row r="29" ht="14.25" spans="1:6">
      <c r="A29" s="1">
        <v>942</v>
      </c>
      <c r="B29" s="1" t="s">
        <v>904</v>
      </c>
      <c r="C29" s="1" t="s">
        <v>943</v>
      </c>
      <c r="D29" s="1" t="s">
        <v>944</v>
      </c>
      <c r="E29" s="1">
        <v>37</v>
      </c>
      <c r="F29" s="1"/>
    </row>
    <row r="30" ht="14.25" spans="1:6">
      <c r="A30" s="1">
        <v>945</v>
      </c>
      <c r="B30" s="1" t="s">
        <v>904</v>
      </c>
      <c r="C30" s="1" t="s">
        <v>893</v>
      </c>
      <c r="D30" s="1" t="s">
        <v>945</v>
      </c>
      <c r="E30" s="1">
        <v>41</v>
      </c>
      <c r="F30" s="1"/>
    </row>
    <row r="31" ht="14.25" spans="1:6">
      <c r="A31" s="1">
        <v>949</v>
      </c>
      <c r="B31" s="1" t="s">
        <v>904</v>
      </c>
      <c r="C31" s="1" t="s">
        <v>886</v>
      </c>
      <c r="D31" s="1" t="s">
        <v>946</v>
      </c>
      <c r="E31" s="1">
        <v>38</v>
      </c>
      <c r="F31" s="1"/>
    </row>
    <row r="32" ht="14.25" spans="1:6">
      <c r="A32" s="1">
        <v>950</v>
      </c>
      <c r="B32" s="1" t="s">
        <v>904</v>
      </c>
      <c r="C32" s="1" t="s">
        <v>886</v>
      </c>
      <c r="D32" s="1" t="s">
        <v>947</v>
      </c>
      <c r="E32" s="1">
        <v>38</v>
      </c>
      <c r="F32" s="1"/>
    </row>
    <row r="33" ht="14.25" spans="1:6">
      <c r="A33" s="1">
        <v>954</v>
      </c>
      <c r="B33" s="1" t="s">
        <v>904</v>
      </c>
      <c r="C33" s="1" t="s">
        <v>948</v>
      </c>
      <c r="D33" s="1" t="s">
        <v>949</v>
      </c>
      <c r="E33" s="1">
        <v>39.4</v>
      </c>
      <c r="F33" s="1"/>
    </row>
    <row r="34" ht="14.25" spans="1:6">
      <c r="A34" s="1">
        <v>1062</v>
      </c>
      <c r="B34" s="1" t="s">
        <v>904</v>
      </c>
      <c r="C34" s="1" t="s">
        <v>1031</v>
      </c>
      <c r="D34" s="1" t="s">
        <v>1031</v>
      </c>
      <c r="E34" s="1">
        <v>25</v>
      </c>
      <c r="F34" s="1"/>
    </row>
    <row r="35" ht="14.25" spans="1:6">
      <c r="A35" s="1">
        <v>1101</v>
      </c>
      <c r="B35" s="1" t="s">
        <v>904</v>
      </c>
      <c r="C35" s="1" t="s">
        <v>740</v>
      </c>
      <c r="D35" s="1" t="s">
        <v>1032</v>
      </c>
      <c r="E35" s="1">
        <v>18</v>
      </c>
      <c r="F35" s="1"/>
    </row>
    <row r="36" ht="14.25" spans="1:6">
      <c r="A36" s="1">
        <v>1140</v>
      </c>
      <c r="B36" s="1" t="s">
        <v>904</v>
      </c>
      <c r="C36" s="1" t="s">
        <v>1033</v>
      </c>
      <c r="D36" s="1" t="s">
        <v>1033</v>
      </c>
      <c r="E36" s="1">
        <v>42</v>
      </c>
      <c r="F36" s="1"/>
    </row>
    <row r="37" ht="14.25" spans="1:6">
      <c r="A37" s="1">
        <v>1203</v>
      </c>
      <c r="B37" s="1" t="s">
        <v>1058</v>
      </c>
      <c r="C37" s="1" t="s">
        <v>1059</v>
      </c>
      <c r="D37" s="1" t="s">
        <v>1060</v>
      </c>
      <c r="E37" s="1">
        <v>35</v>
      </c>
      <c r="F37" s="1"/>
    </row>
    <row r="38" ht="14.25" spans="1:6">
      <c r="A38" s="1">
        <v>1407</v>
      </c>
      <c r="B38" s="1" t="s">
        <v>1058</v>
      </c>
      <c r="C38" s="1" t="s">
        <v>740</v>
      </c>
      <c r="D38" s="1" t="s">
        <v>741</v>
      </c>
      <c r="E38" s="1">
        <v>15</v>
      </c>
      <c r="F38" s="1"/>
    </row>
    <row r="39" ht="14.25" spans="1:6">
      <c r="A39" s="1">
        <v>1469</v>
      </c>
      <c r="B39" s="1" t="s">
        <v>1058</v>
      </c>
      <c r="C39" s="1" t="s">
        <v>1192</v>
      </c>
      <c r="D39" s="1" t="s">
        <v>1193</v>
      </c>
      <c r="E39" s="1">
        <v>49.8</v>
      </c>
      <c r="F39" s="1"/>
    </row>
    <row r="40" ht="14.25" spans="1:6">
      <c r="A40" s="1">
        <v>1472</v>
      </c>
      <c r="B40" s="1" t="s">
        <v>1058</v>
      </c>
      <c r="C40" s="1" t="s">
        <v>886</v>
      </c>
      <c r="D40" s="1" t="s">
        <v>1194</v>
      </c>
      <c r="E40" s="1">
        <v>38</v>
      </c>
      <c r="F40" s="1"/>
    </row>
    <row r="41" ht="14.25" spans="1:6">
      <c r="A41" s="1">
        <v>1475</v>
      </c>
      <c r="B41" s="1" t="s">
        <v>1058</v>
      </c>
      <c r="C41" s="1" t="s">
        <v>1195</v>
      </c>
      <c r="D41" s="1" t="s">
        <v>1196</v>
      </c>
      <c r="E41" s="1">
        <v>25.8</v>
      </c>
      <c r="F41" s="1"/>
    </row>
    <row r="42" ht="14.25" spans="1:6">
      <c r="A42" s="1">
        <v>1478</v>
      </c>
      <c r="B42" s="1" t="s">
        <v>1058</v>
      </c>
      <c r="C42" s="1" t="s">
        <v>1197</v>
      </c>
      <c r="D42" s="1" t="s">
        <v>1198</v>
      </c>
      <c r="E42" s="1">
        <v>42</v>
      </c>
      <c r="F42" s="1"/>
    </row>
    <row r="43" ht="14.25" spans="1:6">
      <c r="A43" s="1">
        <v>1481</v>
      </c>
      <c r="B43" s="1" t="s">
        <v>1058</v>
      </c>
      <c r="C43" s="1" t="s">
        <v>1199</v>
      </c>
      <c r="D43" s="1" t="s">
        <v>1200</v>
      </c>
      <c r="E43" s="1">
        <v>39</v>
      </c>
      <c r="F43" s="1"/>
    </row>
    <row r="44" ht="14.25" spans="1:6">
      <c r="A44" s="1">
        <v>1508</v>
      </c>
      <c r="B44" s="1" t="s">
        <v>1058</v>
      </c>
      <c r="C44" s="1" t="s">
        <v>886</v>
      </c>
      <c r="D44" s="1" t="s">
        <v>1229</v>
      </c>
      <c r="E44" s="1">
        <v>38</v>
      </c>
      <c r="F44" s="1"/>
    </row>
    <row r="45" ht="14.25" spans="1:6">
      <c r="A45" s="1" t="s">
        <v>1230</v>
      </c>
      <c r="B45" s="1"/>
      <c r="C45" s="1"/>
      <c r="D45" s="1"/>
      <c r="E45" s="1">
        <v>1359.9</v>
      </c>
      <c r="F45" s="1"/>
    </row>
  </sheetData>
  <pageMargins left="0.75" right="0.75" top="1" bottom="1" header="0.5" footer="0.5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5"/>
  <sheetViews>
    <sheetView workbookViewId="0">
      <selection activeCell="A1" sqref="A1"/>
    </sheetView>
  </sheetViews>
  <sheetFormatPr defaultColWidth="9" defaultRowHeight="13.5" outlineLevelCol="5"/>
  <cols>
    <col min="1" max="1" width="10.375" customWidth="1"/>
    <col min="2" max="2" width="14.125" customWidth="1"/>
    <col min="3" max="3" width="44.125" customWidth="1"/>
    <col min="4" max="4" width="63.75"/>
    <col min="5" max="6" width="7.375"/>
  </cols>
  <sheetData>
    <row r="1" ht="14.25" spans="1:2">
      <c r="A1" s="1" t="s">
        <v>6</v>
      </c>
      <c r="B1" s="1" t="s">
        <v>721</v>
      </c>
    </row>
    <row r="2" ht="14.25" spans="1:2">
      <c r="A2" s="1" t="s">
        <v>5</v>
      </c>
      <c r="B2" s="1" t="s">
        <v>1259</v>
      </c>
    </row>
    <row r="4" ht="14.25" spans="1:6">
      <c r="A4" s="1" t="s">
        <v>1</v>
      </c>
      <c r="B4" s="1" t="s">
        <v>2</v>
      </c>
      <c r="C4" s="1" t="s">
        <v>3</v>
      </c>
      <c r="D4" s="1" t="s">
        <v>4</v>
      </c>
      <c r="E4" s="1" t="s">
        <v>722</v>
      </c>
      <c r="F4" s="1" t="s">
        <v>723</v>
      </c>
    </row>
    <row r="5" ht="14.25" spans="1:6">
      <c r="A5" s="1">
        <v>69</v>
      </c>
      <c r="B5" s="1" t="s">
        <v>724</v>
      </c>
      <c r="C5" s="1" t="s">
        <v>737</v>
      </c>
      <c r="D5" s="1" t="s">
        <v>738</v>
      </c>
      <c r="E5" s="1">
        <v>22.5</v>
      </c>
      <c r="F5" s="1"/>
    </row>
    <row r="6" ht="14.25" spans="1:6">
      <c r="A6" s="1">
        <v>108</v>
      </c>
      <c r="B6" s="1" t="s">
        <v>724</v>
      </c>
      <c r="C6" s="1" t="s">
        <v>739</v>
      </c>
      <c r="D6" s="1" t="s">
        <v>739</v>
      </c>
      <c r="E6" s="1">
        <v>32</v>
      </c>
      <c r="F6" s="1"/>
    </row>
    <row r="7" ht="14.25" spans="1:6">
      <c r="A7" s="1">
        <v>147</v>
      </c>
      <c r="B7" s="1" t="s">
        <v>724</v>
      </c>
      <c r="C7" s="1" t="s">
        <v>740</v>
      </c>
      <c r="D7" s="1" t="s">
        <v>741</v>
      </c>
      <c r="E7" s="1">
        <v>15</v>
      </c>
      <c r="F7" s="1"/>
    </row>
    <row r="8" ht="14.25" spans="1:6">
      <c r="A8" s="1">
        <v>186</v>
      </c>
      <c r="B8" s="1" t="s">
        <v>724</v>
      </c>
      <c r="C8" s="1" t="s">
        <v>742</v>
      </c>
      <c r="D8" s="1" t="s">
        <v>742</v>
      </c>
      <c r="E8" s="1">
        <v>35.8</v>
      </c>
      <c r="F8" s="1"/>
    </row>
    <row r="9" ht="14.25" spans="1:6">
      <c r="A9" s="1">
        <v>243</v>
      </c>
      <c r="B9" s="1" t="s">
        <v>724</v>
      </c>
      <c r="C9" s="1" t="s">
        <v>752</v>
      </c>
      <c r="D9" s="1" t="s">
        <v>753</v>
      </c>
      <c r="E9" s="1">
        <v>39.8</v>
      </c>
      <c r="F9" s="1"/>
    </row>
    <row r="10" ht="14.25" spans="1:6">
      <c r="A10" s="1">
        <v>400</v>
      </c>
      <c r="B10" s="1" t="s">
        <v>724</v>
      </c>
      <c r="C10" s="1" t="s">
        <v>754</v>
      </c>
      <c r="D10" s="1" t="s">
        <v>759</v>
      </c>
      <c r="E10" s="1">
        <v>31.8</v>
      </c>
      <c r="F10" s="1"/>
    </row>
    <row r="11" ht="14.25" spans="1:6">
      <c r="A11" s="1">
        <v>429</v>
      </c>
      <c r="B11" s="1" t="s">
        <v>724</v>
      </c>
      <c r="C11" s="1" t="s">
        <v>754</v>
      </c>
      <c r="D11" s="1" t="s">
        <v>760</v>
      </c>
      <c r="E11" s="1">
        <v>22</v>
      </c>
      <c r="F11" s="1"/>
    </row>
    <row r="12" ht="14.25" spans="1:6">
      <c r="A12" s="1">
        <v>468</v>
      </c>
      <c r="B12" s="1" t="s">
        <v>724</v>
      </c>
      <c r="C12" s="1" t="s">
        <v>754</v>
      </c>
      <c r="D12" s="1" t="s">
        <v>761</v>
      </c>
      <c r="E12" s="1">
        <v>36.5</v>
      </c>
      <c r="F12" s="1"/>
    </row>
    <row r="13" ht="14.25" spans="1:6">
      <c r="A13" s="1">
        <v>490</v>
      </c>
      <c r="B13" s="1" t="s">
        <v>724</v>
      </c>
      <c r="C13" s="1" t="s">
        <v>772</v>
      </c>
      <c r="D13" s="1" t="s">
        <v>773</v>
      </c>
      <c r="E13" s="1">
        <v>31</v>
      </c>
      <c r="F13" s="1"/>
    </row>
    <row r="14" ht="14.25" spans="1:6">
      <c r="A14" s="1">
        <v>500</v>
      </c>
      <c r="B14" s="1" t="s">
        <v>724</v>
      </c>
      <c r="C14" s="1" t="s">
        <v>779</v>
      </c>
      <c r="D14" s="1" t="s">
        <v>779</v>
      </c>
      <c r="E14" s="1">
        <v>38</v>
      </c>
      <c r="F14" s="1"/>
    </row>
    <row r="15" ht="14.25" spans="1:6">
      <c r="A15" s="1">
        <v>520</v>
      </c>
      <c r="B15" s="1" t="s">
        <v>724</v>
      </c>
      <c r="C15" s="1" t="s">
        <v>780</v>
      </c>
      <c r="D15" s="1" t="s">
        <v>781</v>
      </c>
      <c r="E15" s="1">
        <v>39.8</v>
      </c>
      <c r="F15" s="1"/>
    </row>
    <row r="16" ht="14.25" spans="1:6">
      <c r="A16" s="1">
        <v>523</v>
      </c>
      <c r="B16" s="1" t="s">
        <v>724</v>
      </c>
      <c r="C16" s="1" t="s">
        <v>782</v>
      </c>
      <c r="D16" s="1" t="s">
        <v>783</v>
      </c>
      <c r="E16" s="1">
        <v>39.8</v>
      </c>
      <c r="F16" s="1"/>
    </row>
    <row r="17" ht="14.25" spans="1:6">
      <c r="A17" s="1">
        <v>571</v>
      </c>
      <c r="B17" s="1" t="s">
        <v>724</v>
      </c>
      <c r="C17" s="1" t="s">
        <v>790</v>
      </c>
      <c r="D17" s="1" t="s">
        <v>791</v>
      </c>
      <c r="E17" s="1">
        <v>25.5</v>
      </c>
      <c r="F17" s="1"/>
    </row>
    <row r="18" ht="14.25" spans="1:6">
      <c r="A18" s="1">
        <v>667</v>
      </c>
      <c r="B18" s="1" t="s">
        <v>792</v>
      </c>
      <c r="C18" s="1" t="s">
        <v>740</v>
      </c>
      <c r="D18" s="1" t="s">
        <v>741</v>
      </c>
      <c r="E18" s="1">
        <v>15</v>
      </c>
      <c r="F18" s="1"/>
    </row>
    <row r="19" ht="14.25" spans="1:6">
      <c r="A19" s="1">
        <v>738</v>
      </c>
      <c r="B19" s="1" t="s">
        <v>792</v>
      </c>
      <c r="C19" s="1" t="s">
        <v>853</v>
      </c>
      <c r="D19" s="1" t="s">
        <v>854</v>
      </c>
      <c r="E19" s="1">
        <v>30</v>
      </c>
      <c r="F19" s="1"/>
    </row>
    <row r="20" ht="14.25" spans="1:6">
      <c r="A20" s="1">
        <v>750</v>
      </c>
      <c r="B20" s="1" t="s">
        <v>792</v>
      </c>
      <c r="C20" s="1" t="s">
        <v>873</v>
      </c>
      <c r="D20" s="1" t="s">
        <v>793</v>
      </c>
      <c r="E20" s="1">
        <v>29.8</v>
      </c>
      <c r="F20" s="1"/>
    </row>
    <row r="21" ht="14.25" spans="1:6">
      <c r="A21" s="1">
        <v>753</v>
      </c>
      <c r="B21" s="1" t="s">
        <v>792</v>
      </c>
      <c r="C21" s="1" t="s">
        <v>874</v>
      </c>
      <c r="D21" s="1" t="s">
        <v>875</v>
      </c>
      <c r="E21" s="1">
        <v>39.8</v>
      </c>
      <c r="F21" s="1"/>
    </row>
    <row r="22" ht="14.25" spans="1:6">
      <c r="A22" s="1">
        <v>846</v>
      </c>
      <c r="B22" s="1" t="s">
        <v>792</v>
      </c>
      <c r="C22" s="1" t="s">
        <v>884</v>
      </c>
      <c r="D22" s="1" t="s">
        <v>885</v>
      </c>
      <c r="E22" s="1">
        <v>35</v>
      </c>
      <c r="F22" s="1"/>
    </row>
    <row r="23" ht="14.25" spans="1:6">
      <c r="A23" s="1">
        <v>849</v>
      </c>
      <c r="B23" s="1" t="s">
        <v>792</v>
      </c>
      <c r="C23" s="1" t="s">
        <v>886</v>
      </c>
      <c r="D23" s="1" t="s">
        <v>889</v>
      </c>
      <c r="E23" s="1">
        <v>38</v>
      </c>
      <c r="F23" s="1"/>
    </row>
    <row r="24" ht="14.25" spans="1:6">
      <c r="A24" s="1">
        <v>852</v>
      </c>
      <c r="B24" s="1" t="s">
        <v>792</v>
      </c>
      <c r="C24" s="1" t="s">
        <v>886</v>
      </c>
      <c r="D24" s="1" t="s">
        <v>892</v>
      </c>
      <c r="E24" s="1">
        <v>38</v>
      </c>
      <c r="F24" s="1"/>
    </row>
    <row r="25" ht="14.25" spans="1:6">
      <c r="A25" s="1">
        <v>855</v>
      </c>
      <c r="B25" s="1" t="s">
        <v>792</v>
      </c>
      <c r="C25" s="1" t="s">
        <v>893</v>
      </c>
      <c r="D25" s="1" t="s">
        <v>894</v>
      </c>
      <c r="E25" s="1">
        <v>37</v>
      </c>
      <c r="F25" s="1"/>
    </row>
    <row r="26" ht="14.25" spans="1:6">
      <c r="A26" s="1">
        <v>858</v>
      </c>
      <c r="B26" s="1" t="s">
        <v>792</v>
      </c>
      <c r="C26" s="1" t="s">
        <v>895</v>
      </c>
      <c r="D26" s="1" t="s">
        <v>896</v>
      </c>
      <c r="E26" s="1">
        <v>56.8</v>
      </c>
      <c r="F26" s="1"/>
    </row>
    <row r="27" ht="14.25" spans="1:6">
      <c r="A27" s="1">
        <v>868</v>
      </c>
      <c r="B27" s="1" t="s">
        <v>792</v>
      </c>
      <c r="C27" s="1" t="s">
        <v>903</v>
      </c>
      <c r="D27" s="1" t="s">
        <v>827</v>
      </c>
      <c r="E27" s="1">
        <v>38</v>
      </c>
      <c r="F27" s="1"/>
    </row>
    <row r="28" ht="14.25" spans="1:6">
      <c r="A28" s="1">
        <v>940</v>
      </c>
      <c r="B28" s="1" t="s">
        <v>904</v>
      </c>
      <c r="C28" s="1" t="s">
        <v>941</v>
      </c>
      <c r="D28" s="1" t="s">
        <v>942</v>
      </c>
      <c r="E28" s="1">
        <v>32</v>
      </c>
      <c r="F28" s="1"/>
    </row>
    <row r="29" ht="14.25" spans="1:6">
      <c r="A29" s="1">
        <v>943</v>
      </c>
      <c r="B29" s="1" t="s">
        <v>904</v>
      </c>
      <c r="C29" s="1" t="s">
        <v>943</v>
      </c>
      <c r="D29" s="1" t="s">
        <v>944</v>
      </c>
      <c r="E29" s="1">
        <v>37</v>
      </c>
      <c r="F29" s="1"/>
    </row>
    <row r="30" ht="14.25" spans="1:6">
      <c r="A30" s="1">
        <v>946</v>
      </c>
      <c r="B30" s="1" t="s">
        <v>904</v>
      </c>
      <c r="C30" s="1" t="s">
        <v>893</v>
      </c>
      <c r="D30" s="1" t="s">
        <v>945</v>
      </c>
      <c r="E30" s="1">
        <v>41</v>
      </c>
      <c r="F30" s="1"/>
    </row>
    <row r="31" ht="14.25" spans="1:6">
      <c r="A31" s="1">
        <v>951</v>
      </c>
      <c r="B31" s="1" t="s">
        <v>904</v>
      </c>
      <c r="C31" s="1" t="s">
        <v>886</v>
      </c>
      <c r="D31" s="1" t="s">
        <v>946</v>
      </c>
      <c r="E31" s="1">
        <v>38</v>
      </c>
      <c r="F31" s="1"/>
    </row>
    <row r="32" ht="14.25" spans="1:6">
      <c r="A32" s="1">
        <v>952</v>
      </c>
      <c r="B32" s="1" t="s">
        <v>904</v>
      </c>
      <c r="C32" s="1" t="s">
        <v>886</v>
      </c>
      <c r="D32" s="1" t="s">
        <v>947</v>
      </c>
      <c r="E32" s="1">
        <v>38</v>
      </c>
      <c r="F32" s="1"/>
    </row>
    <row r="33" ht="14.25" spans="1:6">
      <c r="A33" s="1">
        <v>955</v>
      </c>
      <c r="B33" s="1" t="s">
        <v>904</v>
      </c>
      <c r="C33" s="1" t="s">
        <v>948</v>
      </c>
      <c r="D33" s="1" t="s">
        <v>949</v>
      </c>
      <c r="E33" s="1">
        <v>39.4</v>
      </c>
      <c r="F33" s="1"/>
    </row>
    <row r="34" ht="14.25" spans="1:6">
      <c r="A34" s="1">
        <v>1063</v>
      </c>
      <c r="B34" s="1" t="s">
        <v>904</v>
      </c>
      <c r="C34" s="1" t="s">
        <v>1031</v>
      </c>
      <c r="D34" s="1" t="s">
        <v>1031</v>
      </c>
      <c r="E34" s="1">
        <v>25</v>
      </c>
      <c r="F34" s="1"/>
    </row>
    <row r="35" ht="14.25" spans="1:6">
      <c r="A35" s="1">
        <v>1102</v>
      </c>
      <c r="B35" s="1" t="s">
        <v>904</v>
      </c>
      <c r="C35" s="1" t="s">
        <v>740</v>
      </c>
      <c r="D35" s="1" t="s">
        <v>1032</v>
      </c>
      <c r="E35" s="1">
        <v>18</v>
      </c>
      <c r="F35" s="1"/>
    </row>
    <row r="36" ht="14.25" spans="1:6">
      <c r="A36" s="1">
        <v>1141</v>
      </c>
      <c r="B36" s="1" t="s">
        <v>904</v>
      </c>
      <c r="C36" s="1" t="s">
        <v>1033</v>
      </c>
      <c r="D36" s="1" t="s">
        <v>1033</v>
      </c>
      <c r="E36" s="1">
        <v>42</v>
      </c>
      <c r="F36" s="1"/>
    </row>
    <row r="37" ht="14.25" spans="1:6">
      <c r="A37" s="1">
        <v>1204</v>
      </c>
      <c r="B37" s="1" t="s">
        <v>1058</v>
      </c>
      <c r="C37" s="1" t="s">
        <v>1059</v>
      </c>
      <c r="D37" s="1" t="s">
        <v>1060</v>
      </c>
      <c r="E37" s="1">
        <v>35</v>
      </c>
      <c r="F37" s="1"/>
    </row>
    <row r="38" ht="14.25" spans="1:6">
      <c r="A38" s="1">
        <v>1408</v>
      </c>
      <c r="B38" s="1" t="s">
        <v>1058</v>
      </c>
      <c r="C38" s="1" t="s">
        <v>740</v>
      </c>
      <c r="D38" s="1" t="s">
        <v>741</v>
      </c>
      <c r="E38" s="1">
        <v>15</v>
      </c>
      <c r="F38" s="1"/>
    </row>
    <row r="39" ht="14.25" spans="1:6">
      <c r="A39" s="1">
        <v>1470</v>
      </c>
      <c r="B39" s="1" t="s">
        <v>1058</v>
      </c>
      <c r="C39" s="1" t="s">
        <v>1192</v>
      </c>
      <c r="D39" s="1" t="s">
        <v>1193</v>
      </c>
      <c r="E39" s="1">
        <v>49.8</v>
      </c>
      <c r="F39" s="1"/>
    </row>
    <row r="40" ht="14.25" spans="1:6">
      <c r="A40" s="1">
        <v>1473</v>
      </c>
      <c r="B40" s="1" t="s">
        <v>1058</v>
      </c>
      <c r="C40" s="1" t="s">
        <v>886</v>
      </c>
      <c r="D40" s="1" t="s">
        <v>1194</v>
      </c>
      <c r="E40" s="1">
        <v>38</v>
      </c>
      <c r="F40" s="1"/>
    </row>
    <row r="41" ht="14.25" spans="1:6">
      <c r="A41" s="1">
        <v>1476</v>
      </c>
      <c r="B41" s="1" t="s">
        <v>1058</v>
      </c>
      <c r="C41" s="1" t="s">
        <v>1195</v>
      </c>
      <c r="D41" s="1" t="s">
        <v>1196</v>
      </c>
      <c r="E41" s="1">
        <v>25.8</v>
      </c>
      <c r="F41" s="1"/>
    </row>
    <row r="42" ht="14.25" spans="1:6">
      <c r="A42" s="1">
        <v>1479</v>
      </c>
      <c r="B42" s="1" t="s">
        <v>1058</v>
      </c>
      <c r="C42" s="1" t="s">
        <v>1197</v>
      </c>
      <c r="D42" s="1" t="s">
        <v>1198</v>
      </c>
      <c r="E42" s="1">
        <v>42</v>
      </c>
      <c r="F42" s="1"/>
    </row>
    <row r="43" ht="14.25" spans="1:6">
      <c r="A43" s="1">
        <v>1482</v>
      </c>
      <c r="B43" s="1" t="s">
        <v>1058</v>
      </c>
      <c r="C43" s="1" t="s">
        <v>1199</v>
      </c>
      <c r="D43" s="1" t="s">
        <v>1200</v>
      </c>
      <c r="E43" s="1">
        <v>39</v>
      </c>
      <c r="F43" s="1"/>
    </row>
    <row r="44" ht="14.25" spans="1:6">
      <c r="A44" s="1">
        <v>1509</v>
      </c>
      <c r="B44" s="1" t="s">
        <v>1058</v>
      </c>
      <c r="C44" s="1" t="s">
        <v>886</v>
      </c>
      <c r="D44" s="1" t="s">
        <v>1229</v>
      </c>
      <c r="E44" s="1">
        <v>38</v>
      </c>
      <c r="F44" s="1"/>
    </row>
    <row r="45" ht="14.25" spans="1:6">
      <c r="A45" s="1" t="s">
        <v>1230</v>
      </c>
      <c r="B45" s="1"/>
      <c r="C45" s="1"/>
      <c r="D45" s="1"/>
      <c r="E45" s="1">
        <v>1359.9</v>
      </c>
      <c r="F45" s="1"/>
    </row>
  </sheetData>
  <pageMargins left="0.75" right="0.75" top="1" bottom="1" header="0.5" footer="0.5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4"/>
  <sheetViews>
    <sheetView workbookViewId="0">
      <selection activeCell="A1" sqref="A1"/>
    </sheetView>
  </sheetViews>
  <sheetFormatPr defaultColWidth="9" defaultRowHeight="13.5" outlineLevelCol="5"/>
  <cols>
    <col min="1" max="1" width="10.375" customWidth="1"/>
    <col min="2" max="2" width="14.125" customWidth="1"/>
    <col min="3" max="3" width="44.125" customWidth="1"/>
    <col min="4" max="4" width="63.75"/>
    <col min="5" max="6" width="7.375"/>
  </cols>
  <sheetData>
    <row r="1" ht="14.25" spans="1:2">
      <c r="A1" s="1" t="s">
        <v>6</v>
      </c>
      <c r="B1" s="1" t="s">
        <v>721</v>
      </c>
    </row>
    <row r="2" ht="14.25" spans="1:2">
      <c r="A2" s="1" t="s">
        <v>5</v>
      </c>
      <c r="B2" s="1" t="s">
        <v>1260</v>
      </c>
    </row>
    <row r="4" ht="14.25" spans="1:6">
      <c r="A4" s="1" t="s">
        <v>1</v>
      </c>
      <c r="B4" s="1" t="s">
        <v>2</v>
      </c>
      <c r="C4" s="1" t="s">
        <v>3</v>
      </c>
      <c r="D4" s="1" t="s">
        <v>4</v>
      </c>
      <c r="E4" s="1" t="s">
        <v>722</v>
      </c>
      <c r="F4" s="1" t="s">
        <v>723</v>
      </c>
    </row>
    <row r="5" ht="14.25" spans="1:6">
      <c r="A5" s="1">
        <v>70</v>
      </c>
      <c r="B5" s="1" t="s">
        <v>724</v>
      </c>
      <c r="C5" s="1" t="s">
        <v>737</v>
      </c>
      <c r="D5" s="1" t="s">
        <v>738</v>
      </c>
      <c r="E5" s="1">
        <v>22.5</v>
      </c>
      <c r="F5" s="1"/>
    </row>
    <row r="6" ht="14.25" spans="1:6">
      <c r="A6" s="1">
        <v>109</v>
      </c>
      <c r="B6" s="1" t="s">
        <v>724</v>
      </c>
      <c r="C6" s="1" t="s">
        <v>739</v>
      </c>
      <c r="D6" s="1" t="s">
        <v>739</v>
      </c>
      <c r="E6" s="1">
        <v>32</v>
      </c>
      <c r="F6" s="1"/>
    </row>
    <row r="7" ht="14.25" spans="1:6">
      <c r="A7" s="1">
        <v>148</v>
      </c>
      <c r="B7" s="1" t="s">
        <v>724</v>
      </c>
      <c r="C7" s="1" t="s">
        <v>740</v>
      </c>
      <c r="D7" s="1" t="s">
        <v>741</v>
      </c>
      <c r="E7" s="1">
        <v>15</v>
      </c>
      <c r="F7" s="1"/>
    </row>
    <row r="8" ht="14.25" spans="1:6">
      <c r="A8" s="1">
        <v>187</v>
      </c>
      <c r="B8" s="1" t="s">
        <v>724</v>
      </c>
      <c r="C8" s="1" t="s">
        <v>742</v>
      </c>
      <c r="D8" s="1" t="s">
        <v>742</v>
      </c>
      <c r="E8" s="1">
        <v>35.8</v>
      </c>
      <c r="F8" s="1"/>
    </row>
    <row r="9" ht="14.25" spans="1:6">
      <c r="A9" s="1">
        <v>244</v>
      </c>
      <c r="B9" s="1" t="s">
        <v>724</v>
      </c>
      <c r="C9" s="1" t="s">
        <v>752</v>
      </c>
      <c r="D9" s="1" t="s">
        <v>753</v>
      </c>
      <c r="E9" s="1">
        <v>39.8</v>
      </c>
      <c r="F9" s="1"/>
    </row>
    <row r="10" ht="14.25" spans="1:6">
      <c r="A10" s="1">
        <v>280</v>
      </c>
      <c r="B10" s="1" t="s">
        <v>724</v>
      </c>
      <c r="C10" s="1" t="s">
        <v>754</v>
      </c>
      <c r="D10" s="1" t="s">
        <v>755</v>
      </c>
      <c r="E10" s="1">
        <v>32</v>
      </c>
      <c r="F10" s="1"/>
    </row>
    <row r="11" ht="14.25" spans="1:6">
      <c r="A11" s="1">
        <v>316</v>
      </c>
      <c r="B11" s="1" t="s">
        <v>724</v>
      </c>
      <c r="C11" s="1" t="s">
        <v>754</v>
      </c>
      <c r="D11" s="1" t="s">
        <v>756</v>
      </c>
      <c r="E11" s="1">
        <v>32</v>
      </c>
      <c r="F11" s="1"/>
    </row>
    <row r="12" ht="14.25" spans="1:6">
      <c r="A12" s="1">
        <v>352</v>
      </c>
      <c r="B12" s="1" t="s">
        <v>724</v>
      </c>
      <c r="C12" s="1" t="s">
        <v>754</v>
      </c>
      <c r="D12" s="1" t="s">
        <v>757</v>
      </c>
      <c r="E12" s="1">
        <v>32.8</v>
      </c>
      <c r="F12" s="1"/>
    </row>
    <row r="13" ht="14.25" spans="1:6">
      <c r="A13" s="1">
        <v>388</v>
      </c>
      <c r="B13" s="1" t="s">
        <v>724</v>
      </c>
      <c r="C13" s="1" t="s">
        <v>754</v>
      </c>
      <c r="D13" s="1" t="s">
        <v>758</v>
      </c>
      <c r="E13" s="1">
        <v>31.8</v>
      </c>
      <c r="F13" s="1"/>
    </row>
    <row r="14" ht="14.25" spans="1:6">
      <c r="A14" s="1">
        <v>430</v>
      </c>
      <c r="B14" s="1" t="s">
        <v>724</v>
      </c>
      <c r="C14" s="1" t="s">
        <v>754</v>
      </c>
      <c r="D14" s="1" t="s">
        <v>760</v>
      </c>
      <c r="E14" s="1">
        <v>22</v>
      </c>
      <c r="F14" s="1"/>
    </row>
    <row r="15" ht="14.25" spans="1:6">
      <c r="A15" s="1">
        <v>469</v>
      </c>
      <c r="B15" s="1" t="s">
        <v>724</v>
      </c>
      <c r="C15" s="1" t="s">
        <v>754</v>
      </c>
      <c r="D15" s="1" t="s">
        <v>761</v>
      </c>
      <c r="E15" s="1">
        <v>36.5</v>
      </c>
      <c r="F15" s="1"/>
    </row>
    <row r="16" ht="14.25" spans="1:6">
      <c r="A16" s="1">
        <v>532</v>
      </c>
      <c r="B16" s="1" t="s">
        <v>724</v>
      </c>
      <c r="C16" s="1" t="s">
        <v>727</v>
      </c>
      <c r="D16" s="1" t="s">
        <v>727</v>
      </c>
      <c r="E16" s="1">
        <v>36</v>
      </c>
      <c r="F16" s="1"/>
    </row>
    <row r="17" ht="14.25" spans="1:6">
      <c r="A17" s="1">
        <v>536</v>
      </c>
      <c r="B17" s="1" t="s">
        <v>724</v>
      </c>
      <c r="C17" s="1" t="s">
        <v>788</v>
      </c>
      <c r="D17" s="1" t="s">
        <v>789</v>
      </c>
      <c r="E17" s="1">
        <v>36</v>
      </c>
      <c r="F17" s="1"/>
    </row>
    <row r="18" ht="14.25" spans="1:6">
      <c r="A18" s="1">
        <v>539</v>
      </c>
      <c r="B18" s="1" t="s">
        <v>724</v>
      </c>
      <c r="C18" s="1" t="s">
        <v>726</v>
      </c>
      <c r="D18" s="1" t="s">
        <v>726</v>
      </c>
      <c r="E18" s="1">
        <v>29</v>
      </c>
      <c r="F18" s="1"/>
    </row>
    <row r="19" ht="14.25" spans="1:6">
      <c r="A19" s="1">
        <v>572</v>
      </c>
      <c r="B19" s="1" t="s">
        <v>724</v>
      </c>
      <c r="C19" s="1" t="s">
        <v>790</v>
      </c>
      <c r="D19" s="1" t="s">
        <v>791</v>
      </c>
      <c r="E19" s="1">
        <v>25.5</v>
      </c>
      <c r="F19" s="1"/>
    </row>
    <row r="20" ht="14.25" spans="1:6">
      <c r="A20" s="1">
        <v>591</v>
      </c>
      <c r="B20" s="1" t="s">
        <v>792</v>
      </c>
      <c r="C20" s="1" t="s">
        <v>800</v>
      </c>
      <c r="D20" s="1" t="s">
        <v>801</v>
      </c>
      <c r="E20" s="1">
        <v>39</v>
      </c>
      <c r="F20" s="1"/>
    </row>
    <row r="21" ht="14.25" spans="1:6">
      <c r="A21" s="1">
        <v>594</v>
      </c>
      <c r="B21" s="1" t="s">
        <v>792</v>
      </c>
      <c r="C21" s="1" t="s">
        <v>802</v>
      </c>
      <c r="D21" s="1" t="s">
        <v>802</v>
      </c>
      <c r="E21" s="1">
        <v>35</v>
      </c>
      <c r="F21" s="1"/>
    </row>
    <row r="22" ht="14.25" spans="1:6">
      <c r="A22" s="1">
        <v>597</v>
      </c>
      <c r="B22" s="1" t="s">
        <v>792</v>
      </c>
      <c r="C22" s="1" t="s">
        <v>725</v>
      </c>
      <c r="D22" s="1" t="s">
        <v>725</v>
      </c>
      <c r="E22" s="1">
        <v>44</v>
      </c>
      <c r="F22" s="1"/>
    </row>
    <row r="23" ht="14.25" spans="1:6">
      <c r="A23" s="1">
        <v>668</v>
      </c>
      <c r="B23" s="1" t="s">
        <v>792</v>
      </c>
      <c r="C23" s="1" t="s">
        <v>740</v>
      </c>
      <c r="D23" s="1" t="s">
        <v>741</v>
      </c>
      <c r="E23" s="1">
        <v>15</v>
      </c>
      <c r="F23" s="1"/>
    </row>
    <row r="24" ht="14.25" spans="1:6">
      <c r="A24" s="1">
        <v>780</v>
      </c>
      <c r="B24" s="1" t="s">
        <v>792</v>
      </c>
      <c r="C24" s="1" t="s">
        <v>876</v>
      </c>
      <c r="D24" s="1" t="s">
        <v>877</v>
      </c>
      <c r="E24" s="1">
        <v>32</v>
      </c>
      <c r="F24" s="1"/>
    </row>
    <row r="25" ht="14.25" spans="1:6">
      <c r="A25" s="1">
        <v>816</v>
      </c>
      <c r="B25" s="1" t="s">
        <v>792</v>
      </c>
      <c r="C25" s="1" t="s">
        <v>876</v>
      </c>
      <c r="D25" s="1" t="s">
        <v>878</v>
      </c>
      <c r="E25" s="1">
        <v>32</v>
      </c>
      <c r="F25" s="1"/>
    </row>
    <row r="26" ht="14.25" spans="1:6">
      <c r="A26" s="1">
        <v>835</v>
      </c>
      <c r="B26" s="1" t="s">
        <v>792</v>
      </c>
      <c r="C26" s="1" t="s">
        <v>779</v>
      </c>
      <c r="D26" s="1" t="s">
        <v>779</v>
      </c>
      <c r="E26" s="1">
        <v>38</v>
      </c>
      <c r="F26" s="1"/>
    </row>
    <row r="27" ht="14.25" spans="1:6">
      <c r="A27" s="1">
        <v>1045</v>
      </c>
      <c r="B27" s="1" t="s">
        <v>904</v>
      </c>
      <c r="C27" s="1" t="s">
        <v>1031</v>
      </c>
      <c r="D27" s="1" t="s">
        <v>1031</v>
      </c>
      <c r="E27" s="1">
        <v>25</v>
      </c>
      <c r="F27" s="1"/>
    </row>
    <row r="28" ht="14.25" spans="1:6">
      <c r="A28" s="1">
        <v>1084</v>
      </c>
      <c r="B28" s="1" t="s">
        <v>904</v>
      </c>
      <c r="C28" s="1" t="s">
        <v>740</v>
      </c>
      <c r="D28" s="1" t="s">
        <v>1032</v>
      </c>
      <c r="E28" s="1">
        <v>18</v>
      </c>
      <c r="F28" s="1"/>
    </row>
    <row r="29" ht="14.25" spans="1:6">
      <c r="A29" s="1">
        <v>1123</v>
      </c>
      <c r="B29" s="1" t="s">
        <v>904</v>
      </c>
      <c r="C29" s="1" t="s">
        <v>1033</v>
      </c>
      <c r="D29" s="1" t="s">
        <v>1033</v>
      </c>
      <c r="E29" s="1">
        <v>42</v>
      </c>
      <c r="F29" s="1"/>
    </row>
    <row r="30" ht="14.25" spans="1:6">
      <c r="A30" s="1">
        <v>1165</v>
      </c>
      <c r="B30" s="1" t="s">
        <v>904</v>
      </c>
      <c r="C30" s="1" t="s">
        <v>1042</v>
      </c>
      <c r="D30" s="1" t="s">
        <v>1043</v>
      </c>
      <c r="E30" s="1">
        <v>36</v>
      </c>
      <c r="F30" s="1"/>
    </row>
    <row r="31" ht="14.25" spans="1:6">
      <c r="A31" s="1">
        <v>1168</v>
      </c>
      <c r="B31" s="1" t="s">
        <v>904</v>
      </c>
      <c r="C31" s="1" t="s">
        <v>1044</v>
      </c>
      <c r="D31" s="1" t="s">
        <v>1045</v>
      </c>
      <c r="E31" s="1">
        <v>26</v>
      </c>
      <c r="F31" s="1"/>
    </row>
    <row r="32" ht="14.25" spans="1:6">
      <c r="A32" s="1">
        <v>1171</v>
      </c>
      <c r="B32" s="1" t="s">
        <v>904</v>
      </c>
      <c r="C32" s="1" t="s">
        <v>1046</v>
      </c>
      <c r="D32" s="1" t="s">
        <v>1047</v>
      </c>
      <c r="E32" s="1">
        <v>32</v>
      </c>
      <c r="F32" s="1"/>
    </row>
    <row r="33" ht="14.25" spans="1:6">
      <c r="A33" s="1">
        <v>1174</v>
      </c>
      <c r="B33" s="1" t="s">
        <v>904</v>
      </c>
      <c r="C33" s="1" t="s">
        <v>1048</v>
      </c>
      <c r="D33" s="1" t="s">
        <v>1049</v>
      </c>
      <c r="E33" s="1">
        <v>29.8</v>
      </c>
      <c r="F33" s="1"/>
    </row>
    <row r="34" ht="14.25" spans="1:6">
      <c r="A34" s="1">
        <v>1177</v>
      </c>
      <c r="B34" s="1" t="s">
        <v>904</v>
      </c>
      <c r="C34" s="1" t="s">
        <v>26</v>
      </c>
      <c r="D34" s="1" t="s">
        <v>26</v>
      </c>
      <c r="E34" s="1">
        <v>33</v>
      </c>
      <c r="F34" s="1"/>
    </row>
    <row r="35" ht="14.25" spans="1:6">
      <c r="A35" s="1">
        <v>1195</v>
      </c>
      <c r="B35" s="1" t="s">
        <v>1058</v>
      </c>
      <c r="C35" s="1" t="s">
        <v>1059</v>
      </c>
      <c r="D35" s="1" t="s">
        <v>1060</v>
      </c>
      <c r="E35" s="1">
        <v>35</v>
      </c>
      <c r="F35" s="1"/>
    </row>
    <row r="36" ht="14.25" spans="1:6">
      <c r="A36" s="1">
        <v>1299</v>
      </c>
      <c r="B36" s="1" t="s">
        <v>1058</v>
      </c>
      <c r="C36" s="1" t="s">
        <v>1093</v>
      </c>
      <c r="D36" s="1" t="s">
        <v>1093</v>
      </c>
      <c r="E36" s="1">
        <v>48</v>
      </c>
      <c r="F36" s="1"/>
    </row>
    <row r="37" ht="14.25" spans="1:6">
      <c r="A37" s="1">
        <v>1302</v>
      </c>
      <c r="B37" s="1" t="s">
        <v>1058</v>
      </c>
      <c r="C37" s="1" t="s">
        <v>1094</v>
      </c>
      <c r="D37" s="1" t="s">
        <v>1094</v>
      </c>
      <c r="E37" s="1">
        <v>45</v>
      </c>
      <c r="F37" s="1"/>
    </row>
    <row r="38" ht="14.25" spans="1:6">
      <c r="A38" s="1">
        <v>1305</v>
      </c>
      <c r="B38" s="1" t="s">
        <v>1058</v>
      </c>
      <c r="C38" s="1" t="s">
        <v>733</v>
      </c>
      <c r="D38" s="1" t="s">
        <v>1095</v>
      </c>
      <c r="E38" s="1">
        <v>56</v>
      </c>
      <c r="F38" s="1"/>
    </row>
    <row r="39" ht="14.25" spans="1:6">
      <c r="A39" s="1">
        <v>1308</v>
      </c>
      <c r="B39" s="1" t="s">
        <v>1058</v>
      </c>
      <c r="C39" s="1" t="s">
        <v>1096</v>
      </c>
      <c r="D39" s="1" t="s">
        <v>1097</v>
      </c>
      <c r="E39" s="1">
        <v>39</v>
      </c>
      <c r="F39" s="1"/>
    </row>
    <row r="40" ht="14.25" spans="1:6">
      <c r="A40" s="1">
        <v>1311</v>
      </c>
      <c r="B40" s="1" t="s">
        <v>1058</v>
      </c>
      <c r="C40" s="1" t="s">
        <v>793</v>
      </c>
      <c r="D40" s="1" t="s">
        <v>793</v>
      </c>
      <c r="E40" s="1">
        <v>38</v>
      </c>
      <c r="F40" s="1"/>
    </row>
    <row r="41" ht="14.25" spans="1:6">
      <c r="A41" s="1">
        <v>1314</v>
      </c>
      <c r="B41" s="1" t="s">
        <v>1058</v>
      </c>
      <c r="C41" s="1" t="s">
        <v>1098</v>
      </c>
      <c r="D41" s="1" t="s">
        <v>1099</v>
      </c>
      <c r="E41" s="1">
        <v>35</v>
      </c>
      <c r="F41" s="1"/>
    </row>
    <row r="42" ht="14.25" spans="1:6">
      <c r="A42" s="1">
        <v>1317</v>
      </c>
      <c r="B42" s="1" t="s">
        <v>1058</v>
      </c>
      <c r="C42" s="1" t="s">
        <v>1100</v>
      </c>
      <c r="D42" s="1" t="s">
        <v>1101</v>
      </c>
      <c r="E42" s="1">
        <v>28</v>
      </c>
      <c r="F42" s="1"/>
    </row>
    <row r="43" ht="14.25" spans="1:6">
      <c r="A43" s="1">
        <v>1399</v>
      </c>
      <c r="B43" s="1" t="s">
        <v>1058</v>
      </c>
      <c r="C43" s="1" t="s">
        <v>740</v>
      </c>
      <c r="D43" s="1" t="s">
        <v>741</v>
      </c>
      <c r="E43" s="1">
        <v>15</v>
      </c>
      <c r="F43" s="1"/>
    </row>
    <row r="44" ht="14.25" spans="1:6">
      <c r="A44" s="1" t="s">
        <v>1230</v>
      </c>
      <c r="B44" s="1"/>
      <c r="C44" s="1"/>
      <c r="D44" s="1"/>
      <c r="E44" s="1">
        <v>1274.5</v>
      </c>
      <c r="F44" s="1"/>
    </row>
  </sheetData>
  <pageMargins left="0.75" right="0.75" top="1" bottom="1" header="0.5" footer="0.5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4"/>
  <sheetViews>
    <sheetView workbookViewId="0">
      <selection activeCell="E18" sqref="E18"/>
    </sheetView>
  </sheetViews>
  <sheetFormatPr defaultColWidth="9" defaultRowHeight="13.5" outlineLevelCol="5"/>
  <cols>
    <col min="1" max="1" width="10.375" customWidth="1"/>
    <col min="2" max="2" width="14.125" customWidth="1"/>
    <col min="3" max="3" width="44.125" customWidth="1"/>
    <col min="4" max="4" width="63.75"/>
    <col min="5" max="6" width="7.375"/>
  </cols>
  <sheetData>
    <row r="1" ht="14.25" spans="1:2">
      <c r="A1" s="1" t="s">
        <v>6</v>
      </c>
      <c r="B1" s="1" t="s">
        <v>721</v>
      </c>
    </row>
    <row r="2" ht="14.25" spans="1:2">
      <c r="A2" s="1" t="s">
        <v>5</v>
      </c>
      <c r="B2" s="1" t="s">
        <v>1261</v>
      </c>
    </row>
    <row r="4" ht="14.25" spans="1:6">
      <c r="A4" s="1" t="s">
        <v>1</v>
      </c>
      <c r="B4" s="1" t="s">
        <v>2</v>
      </c>
      <c r="C4" s="1" t="s">
        <v>3</v>
      </c>
      <c r="D4" s="1" t="s">
        <v>4</v>
      </c>
      <c r="E4" s="1" t="s">
        <v>722</v>
      </c>
      <c r="F4" s="1" t="s">
        <v>723</v>
      </c>
    </row>
    <row r="5" ht="14.25" spans="1:6">
      <c r="A5" s="1">
        <v>71</v>
      </c>
      <c r="B5" s="1" t="s">
        <v>724</v>
      </c>
      <c r="C5" s="1" t="s">
        <v>737</v>
      </c>
      <c r="D5" s="1" t="s">
        <v>738</v>
      </c>
      <c r="E5" s="1">
        <v>22.5</v>
      </c>
      <c r="F5" s="1"/>
    </row>
    <row r="6" ht="14.25" spans="1:6">
      <c r="A6" s="1">
        <v>110</v>
      </c>
      <c r="B6" s="1" t="s">
        <v>724</v>
      </c>
      <c r="C6" s="1" t="s">
        <v>739</v>
      </c>
      <c r="D6" s="1" t="s">
        <v>739</v>
      </c>
      <c r="E6" s="1">
        <v>32</v>
      </c>
      <c r="F6" s="1"/>
    </row>
    <row r="7" ht="14.25" spans="1:6">
      <c r="A7" s="1">
        <v>149</v>
      </c>
      <c r="B7" s="1" t="s">
        <v>724</v>
      </c>
      <c r="C7" s="1" t="s">
        <v>740</v>
      </c>
      <c r="D7" s="1" t="s">
        <v>741</v>
      </c>
      <c r="E7" s="1">
        <v>15</v>
      </c>
      <c r="F7" s="1"/>
    </row>
    <row r="8" ht="14.25" spans="1:6">
      <c r="A8" s="1">
        <v>188</v>
      </c>
      <c r="B8" s="1" t="s">
        <v>724</v>
      </c>
      <c r="C8" s="1" t="s">
        <v>742</v>
      </c>
      <c r="D8" s="1" t="s">
        <v>742</v>
      </c>
      <c r="E8" s="1">
        <v>35.8</v>
      </c>
      <c r="F8" s="1"/>
    </row>
    <row r="9" ht="14.25" spans="1:6">
      <c r="A9" s="1">
        <v>245</v>
      </c>
      <c r="B9" s="1" t="s">
        <v>724</v>
      </c>
      <c r="C9" s="1" t="s">
        <v>752</v>
      </c>
      <c r="D9" s="1" t="s">
        <v>753</v>
      </c>
      <c r="E9" s="1">
        <v>39.8</v>
      </c>
      <c r="F9" s="1"/>
    </row>
    <row r="10" ht="14.25" spans="1:6">
      <c r="A10" s="1">
        <v>281</v>
      </c>
      <c r="B10" s="1" t="s">
        <v>724</v>
      </c>
      <c r="C10" s="1" t="s">
        <v>754</v>
      </c>
      <c r="D10" s="1" t="s">
        <v>755</v>
      </c>
      <c r="E10" s="1">
        <v>32</v>
      </c>
      <c r="F10" s="1"/>
    </row>
    <row r="11" ht="14.25" spans="1:6">
      <c r="A11" s="1">
        <v>317</v>
      </c>
      <c r="B11" s="1" t="s">
        <v>724</v>
      </c>
      <c r="C11" s="1" t="s">
        <v>754</v>
      </c>
      <c r="D11" s="1" t="s">
        <v>756</v>
      </c>
      <c r="E11" s="1">
        <v>32</v>
      </c>
      <c r="F11" s="1"/>
    </row>
    <row r="12" ht="14.25" spans="1:6">
      <c r="A12" s="1">
        <v>353</v>
      </c>
      <c r="B12" s="1" t="s">
        <v>724</v>
      </c>
      <c r="C12" s="1" t="s">
        <v>754</v>
      </c>
      <c r="D12" s="1" t="s">
        <v>757</v>
      </c>
      <c r="E12" s="1">
        <v>32.8</v>
      </c>
      <c r="F12" s="1"/>
    </row>
    <row r="13" ht="14.25" spans="1:6">
      <c r="A13" s="1">
        <v>389</v>
      </c>
      <c r="B13" s="1" t="s">
        <v>724</v>
      </c>
      <c r="C13" s="1" t="s">
        <v>754</v>
      </c>
      <c r="D13" s="1" t="s">
        <v>758</v>
      </c>
      <c r="E13" s="1">
        <v>31.8</v>
      </c>
      <c r="F13" s="1"/>
    </row>
    <row r="14" ht="14.25" spans="1:6">
      <c r="A14" s="1">
        <v>431</v>
      </c>
      <c r="B14" s="1" t="s">
        <v>724</v>
      </c>
      <c r="C14" s="1" t="s">
        <v>754</v>
      </c>
      <c r="D14" s="1" t="s">
        <v>760</v>
      </c>
      <c r="E14" s="1">
        <v>22</v>
      </c>
      <c r="F14" s="1"/>
    </row>
    <row r="15" ht="14.25" spans="1:6">
      <c r="A15" s="1">
        <v>470</v>
      </c>
      <c r="B15" s="1" t="s">
        <v>724</v>
      </c>
      <c r="C15" s="1" t="s">
        <v>754</v>
      </c>
      <c r="D15" s="1" t="s">
        <v>761</v>
      </c>
      <c r="E15" s="1">
        <v>36.5</v>
      </c>
      <c r="F15" s="1"/>
    </row>
    <row r="16" ht="14.25" spans="1:6">
      <c r="A16" s="1">
        <v>533</v>
      </c>
      <c r="B16" s="1" t="s">
        <v>724</v>
      </c>
      <c r="C16" s="1" t="s">
        <v>727</v>
      </c>
      <c r="D16" s="1" t="s">
        <v>727</v>
      </c>
      <c r="E16" s="1">
        <v>36</v>
      </c>
      <c r="F16" s="1"/>
    </row>
    <row r="17" ht="14.25" spans="1:6">
      <c r="A17" s="1">
        <v>537</v>
      </c>
      <c r="B17" s="1" t="s">
        <v>724</v>
      </c>
      <c r="C17" s="1" t="s">
        <v>788</v>
      </c>
      <c r="D17" s="1" t="s">
        <v>789</v>
      </c>
      <c r="E17" s="1">
        <v>36</v>
      </c>
      <c r="F17" s="1"/>
    </row>
    <row r="18" ht="14.25" spans="1:6">
      <c r="A18" s="1">
        <v>540</v>
      </c>
      <c r="B18" s="1" t="s">
        <v>724</v>
      </c>
      <c r="C18" s="1" t="s">
        <v>726</v>
      </c>
      <c r="D18" s="1" t="s">
        <v>726</v>
      </c>
      <c r="E18" s="1">
        <v>29</v>
      </c>
      <c r="F18" s="1"/>
    </row>
    <row r="19" ht="14.25" spans="1:6">
      <c r="A19" s="1">
        <v>573</v>
      </c>
      <c r="B19" s="1" t="s">
        <v>724</v>
      </c>
      <c r="C19" s="1" t="s">
        <v>790</v>
      </c>
      <c r="D19" s="1" t="s">
        <v>791</v>
      </c>
      <c r="E19" s="1">
        <v>25.5</v>
      </c>
      <c r="F19" s="1"/>
    </row>
    <row r="20" ht="14.25" spans="1:6">
      <c r="A20" s="1">
        <v>592</v>
      </c>
      <c r="B20" s="1" t="s">
        <v>792</v>
      </c>
      <c r="C20" s="1" t="s">
        <v>800</v>
      </c>
      <c r="D20" s="1" t="s">
        <v>801</v>
      </c>
      <c r="E20" s="1">
        <v>39</v>
      </c>
      <c r="F20" s="1"/>
    </row>
    <row r="21" ht="14.25" spans="1:6">
      <c r="A21" s="1">
        <v>595</v>
      </c>
      <c r="B21" s="1" t="s">
        <v>792</v>
      </c>
      <c r="C21" s="1" t="s">
        <v>802</v>
      </c>
      <c r="D21" s="1" t="s">
        <v>802</v>
      </c>
      <c r="E21" s="1">
        <v>35</v>
      </c>
      <c r="F21" s="1"/>
    </row>
    <row r="22" ht="14.25" spans="1:6">
      <c r="A22" s="1">
        <v>598</v>
      </c>
      <c r="B22" s="1" t="s">
        <v>792</v>
      </c>
      <c r="C22" s="1" t="s">
        <v>725</v>
      </c>
      <c r="D22" s="1" t="s">
        <v>725</v>
      </c>
      <c r="E22" s="1">
        <v>44</v>
      </c>
      <c r="F22" s="1"/>
    </row>
    <row r="23" ht="14.25" spans="1:6">
      <c r="A23" s="1">
        <v>669</v>
      </c>
      <c r="B23" s="1" t="s">
        <v>792</v>
      </c>
      <c r="C23" s="1" t="s">
        <v>740</v>
      </c>
      <c r="D23" s="1" t="s">
        <v>741</v>
      </c>
      <c r="E23" s="1">
        <v>15</v>
      </c>
      <c r="F23" s="1"/>
    </row>
    <row r="24" ht="14.25" spans="1:6">
      <c r="A24" s="1">
        <v>781</v>
      </c>
      <c r="B24" s="1" t="s">
        <v>792</v>
      </c>
      <c r="C24" s="1" t="s">
        <v>876</v>
      </c>
      <c r="D24" s="1" t="s">
        <v>877</v>
      </c>
      <c r="E24" s="1">
        <v>32</v>
      </c>
      <c r="F24" s="1"/>
    </row>
    <row r="25" ht="14.25" spans="1:6">
      <c r="A25" s="1">
        <v>817</v>
      </c>
      <c r="B25" s="1" t="s">
        <v>792</v>
      </c>
      <c r="C25" s="1" t="s">
        <v>876</v>
      </c>
      <c r="D25" s="1" t="s">
        <v>878</v>
      </c>
      <c r="E25" s="1">
        <v>32</v>
      </c>
      <c r="F25" s="1"/>
    </row>
    <row r="26" ht="14.25" spans="1:6">
      <c r="A26" s="1">
        <v>836</v>
      </c>
      <c r="B26" s="1" t="s">
        <v>792</v>
      </c>
      <c r="C26" s="1" t="s">
        <v>779</v>
      </c>
      <c r="D26" s="1" t="s">
        <v>779</v>
      </c>
      <c r="E26" s="1">
        <v>38</v>
      </c>
      <c r="F26" s="1"/>
    </row>
    <row r="27" ht="14.25" spans="1:6">
      <c r="A27" s="1">
        <v>1046</v>
      </c>
      <c r="B27" s="1" t="s">
        <v>904</v>
      </c>
      <c r="C27" s="1" t="s">
        <v>1031</v>
      </c>
      <c r="D27" s="1" t="s">
        <v>1031</v>
      </c>
      <c r="E27" s="1">
        <v>25</v>
      </c>
      <c r="F27" s="1"/>
    </row>
    <row r="28" ht="14.25" spans="1:6">
      <c r="A28" s="1">
        <v>1085</v>
      </c>
      <c r="B28" s="1" t="s">
        <v>904</v>
      </c>
      <c r="C28" s="1" t="s">
        <v>740</v>
      </c>
      <c r="D28" s="1" t="s">
        <v>1032</v>
      </c>
      <c r="E28" s="1">
        <v>18</v>
      </c>
      <c r="F28" s="1"/>
    </row>
    <row r="29" ht="14.25" spans="1:6">
      <c r="A29" s="1">
        <v>1124</v>
      </c>
      <c r="B29" s="1" t="s">
        <v>904</v>
      </c>
      <c r="C29" s="1" t="s">
        <v>1033</v>
      </c>
      <c r="D29" s="1" t="s">
        <v>1033</v>
      </c>
      <c r="E29" s="1">
        <v>42</v>
      </c>
      <c r="F29" s="1"/>
    </row>
    <row r="30" ht="14.25" spans="1:6">
      <c r="A30" s="1">
        <v>1166</v>
      </c>
      <c r="B30" s="1" t="s">
        <v>904</v>
      </c>
      <c r="C30" s="1" t="s">
        <v>1042</v>
      </c>
      <c r="D30" s="1" t="s">
        <v>1043</v>
      </c>
      <c r="E30" s="1">
        <v>36</v>
      </c>
      <c r="F30" s="1"/>
    </row>
    <row r="31" ht="14.25" spans="1:6">
      <c r="A31" s="1">
        <v>1169</v>
      </c>
      <c r="B31" s="1" t="s">
        <v>904</v>
      </c>
      <c r="C31" s="1" t="s">
        <v>1044</v>
      </c>
      <c r="D31" s="1" t="s">
        <v>1045</v>
      </c>
      <c r="E31" s="1">
        <v>26</v>
      </c>
      <c r="F31" s="1"/>
    </row>
    <row r="32" ht="14.25" spans="1:6">
      <c r="A32" s="1">
        <v>1172</v>
      </c>
      <c r="B32" s="1" t="s">
        <v>904</v>
      </c>
      <c r="C32" s="1" t="s">
        <v>1046</v>
      </c>
      <c r="D32" s="1" t="s">
        <v>1047</v>
      </c>
      <c r="E32" s="1">
        <v>32</v>
      </c>
      <c r="F32" s="1"/>
    </row>
    <row r="33" ht="14.25" spans="1:6">
      <c r="A33" s="1">
        <v>1175</v>
      </c>
      <c r="B33" s="1" t="s">
        <v>904</v>
      </c>
      <c r="C33" s="1" t="s">
        <v>1048</v>
      </c>
      <c r="D33" s="1" t="s">
        <v>1049</v>
      </c>
      <c r="E33" s="1">
        <v>29.8</v>
      </c>
      <c r="F33" s="1"/>
    </row>
    <row r="34" ht="14.25" spans="1:6">
      <c r="A34" s="1">
        <v>1178</v>
      </c>
      <c r="B34" s="1" t="s">
        <v>904</v>
      </c>
      <c r="C34" s="1" t="s">
        <v>26</v>
      </c>
      <c r="D34" s="1" t="s">
        <v>26</v>
      </c>
      <c r="E34" s="1">
        <v>33</v>
      </c>
      <c r="F34" s="1"/>
    </row>
    <row r="35" ht="14.25" spans="1:6">
      <c r="A35" s="1">
        <v>1196</v>
      </c>
      <c r="B35" s="1" t="s">
        <v>1058</v>
      </c>
      <c r="C35" s="1" t="s">
        <v>1059</v>
      </c>
      <c r="D35" s="1" t="s">
        <v>1060</v>
      </c>
      <c r="E35" s="1">
        <v>35</v>
      </c>
      <c r="F35" s="1"/>
    </row>
    <row r="36" ht="14.25" spans="1:6">
      <c r="A36" s="1">
        <v>1300</v>
      </c>
      <c r="B36" s="1" t="s">
        <v>1058</v>
      </c>
      <c r="C36" s="1" t="s">
        <v>1093</v>
      </c>
      <c r="D36" s="1" t="s">
        <v>1093</v>
      </c>
      <c r="E36" s="1">
        <v>48</v>
      </c>
      <c r="F36" s="1"/>
    </row>
    <row r="37" ht="14.25" spans="1:6">
      <c r="A37" s="1">
        <v>1303</v>
      </c>
      <c r="B37" s="1" t="s">
        <v>1058</v>
      </c>
      <c r="C37" s="1" t="s">
        <v>1094</v>
      </c>
      <c r="D37" s="1" t="s">
        <v>1094</v>
      </c>
      <c r="E37" s="1">
        <v>45</v>
      </c>
      <c r="F37" s="1"/>
    </row>
    <row r="38" ht="14.25" spans="1:6">
      <c r="A38" s="1">
        <v>1306</v>
      </c>
      <c r="B38" s="1" t="s">
        <v>1058</v>
      </c>
      <c r="C38" s="1" t="s">
        <v>733</v>
      </c>
      <c r="D38" s="1" t="s">
        <v>1095</v>
      </c>
      <c r="E38" s="1">
        <v>56</v>
      </c>
      <c r="F38" s="1"/>
    </row>
    <row r="39" ht="14.25" spans="1:6">
      <c r="A39" s="1">
        <v>1309</v>
      </c>
      <c r="B39" s="1" t="s">
        <v>1058</v>
      </c>
      <c r="C39" s="1" t="s">
        <v>1096</v>
      </c>
      <c r="D39" s="1" t="s">
        <v>1097</v>
      </c>
      <c r="E39" s="1">
        <v>39</v>
      </c>
      <c r="F39" s="1"/>
    </row>
    <row r="40" ht="14.25" spans="1:6">
      <c r="A40" s="1">
        <v>1312</v>
      </c>
      <c r="B40" s="1" t="s">
        <v>1058</v>
      </c>
      <c r="C40" s="1" t="s">
        <v>793</v>
      </c>
      <c r="D40" s="1" t="s">
        <v>793</v>
      </c>
      <c r="E40" s="1">
        <v>38</v>
      </c>
      <c r="F40" s="1"/>
    </row>
    <row r="41" ht="14.25" spans="1:6">
      <c r="A41" s="1">
        <v>1315</v>
      </c>
      <c r="B41" s="1" t="s">
        <v>1058</v>
      </c>
      <c r="C41" s="1" t="s">
        <v>1098</v>
      </c>
      <c r="D41" s="1" t="s">
        <v>1099</v>
      </c>
      <c r="E41" s="1">
        <v>35</v>
      </c>
      <c r="F41" s="1"/>
    </row>
    <row r="42" ht="14.25" spans="1:6">
      <c r="A42" s="1">
        <v>1318</v>
      </c>
      <c r="B42" s="1" t="s">
        <v>1058</v>
      </c>
      <c r="C42" s="1" t="s">
        <v>1100</v>
      </c>
      <c r="D42" s="1" t="s">
        <v>1101</v>
      </c>
      <c r="E42" s="1">
        <v>28</v>
      </c>
      <c r="F42" s="1"/>
    </row>
    <row r="43" ht="14.25" spans="1:6">
      <c r="A43" s="1">
        <v>1400</v>
      </c>
      <c r="B43" s="1" t="s">
        <v>1058</v>
      </c>
      <c r="C43" s="1" t="s">
        <v>740</v>
      </c>
      <c r="D43" s="1" t="s">
        <v>741</v>
      </c>
      <c r="E43" s="1">
        <v>15</v>
      </c>
      <c r="F43" s="1"/>
    </row>
    <row r="44" ht="14.25" spans="1:6">
      <c r="A44" s="1" t="s">
        <v>1230</v>
      </c>
      <c r="B44" s="1"/>
      <c r="C44" s="1"/>
      <c r="D44" s="1"/>
      <c r="E44" s="1">
        <v>1274.5</v>
      </c>
      <c r="F44" s="1"/>
    </row>
  </sheetData>
  <pageMargins left="0.75" right="0.75" top="1" bottom="1" header="0.5" footer="0.5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4"/>
  <sheetViews>
    <sheetView workbookViewId="0">
      <selection activeCell="A1" sqref="A1"/>
    </sheetView>
  </sheetViews>
  <sheetFormatPr defaultColWidth="9" defaultRowHeight="13.5" outlineLevelCol="5"/>
  <cols>
    <col min="1" max="1" width="10.375" customWidth="1"/>
    <col min="2" max="2" width="14.125" customWidth="1"/>
    <col min="3" max="3" width="44.125" customWidth="1"/>
    <col min="4" max="4" width="63.75"/>
    <col min="5" max="6" width="7.375"/>
  </cols>
  <sheetData>
    <row r="1" ht="14.25" spans="1:2">
      <c r="A1" s="1" t="s">
        <v>6</v>
      </c>
      <c r="B1" s="1" t="s">
        <v>721</v>
      </c>
    </row>
    <row r="2" ht="14.25" spans="1:2">
      <c r="A2" s="1" t="s">
        <v>5</v>
      </c>
      <c r="B2" s="1" t="s">
        <v>1262</v>
      </c>
    </row>
    <row r="4" ht="14.25" spans="1:6">
      <c r="A4" s="1" t="s">
        <v>1</v>
      </c>
      <c r="B4" s="1" t="s">
        <v>2</v>
      </c>
      <c r="C4" s="1" t="s">
        <v>3</v>
      </c>
      <c r="D4" s="1" t="s">
        <v>4</v>
      </c>
      <c r="E4" s="1" t="s">
        <v>722</v>
      </c>
      <c r="F4" s="1" t="s">
        <v>723</v>
      </c>
    </row>
    <row r="5" ht="14.25" spans="1:6">
      <c r="A5" s="1">
        <v>72</v>
      </c>
      <c r="B5" s="1" t="s">
        <v>724</v>
      </c>
      <c r="C5" s="1" t="s">
        <v>737</v>
      </c>
      <c r="D5" s="1" t="s">
        <v>738</v>
      </c>
      <c r="E5" s="1">
        <v>22.5</v>
      </c>
      <c r="F5" s="1"/>
    </row>
    <row r="6" ht="14.25" spans="1:6">
      <c r="A6" s="1">
        <v>111</v>
      </c>
      <c r="B6" s="1" t="s">
        <v>724</v>
      </c>
      <c r="C6" s="1" t="s">
        <v>739</v>
      </c>
      <c r="D6" s="1" t="s">
        <v>739</v>
      </c>
      <c r="E6" s="1">
        <v>32</v>
      </c>
      <c r="F6" s="1"/>
    </row>
    <row r="7" ht="14.25" spans="1:6">
      <c r="A7" s="1">
        <v>150</v>
      </c>
      <c r="B7" s="1" t="s">
        <v>724</v>
      </c>
      <c r="C7" s="1" t="s">
        <v>740</v>
      </c>
      <c r="D7" s="1" t="s">
        <v>741</v>
      </c>
      <c r="E7" s="1">
        <v>15</v>
      </c>
      <c r="F7" s="1"/>
    </row>
    <row r="8" ht="14.25" spans="1:6">
      <c r="A8" s="1">
        <v>189</v>
      </c>
      <c r="B8" s="1" t="s">
        <v>724</v>
      </c>
      <c r="C8" s="1" t="s">
        <v>742</v>
      </c>
      <c r="D8" s="1" t="s">
        <v>742</v>
      </c>
      <c r="E8" s="1">
        <v>35.8</v>
      </c>
      <c r="F8" s="1"/>
    </row>
    <row r="9" ht="14.25" spans="1:6">
      <c r="A9" s="1">
        <v>246</v>
      </c>
      <c r="B9" s="1" t="s">
        <v>724</v>
      </c>
      <c r="C9" s="1" t="s">
        <v>752</v>
      </c>
      <c r="D9" s="1" t="s">
        <v>753</v>
      </c>
      <c r="E9" s="1">
        <v>39.8</v>
      </c>
      <c r="F9" s="1"/>
    </row>
    <row r="10" ht="14.25" spans="1:6">
      <c r="A10" s="1">
        <v>282</v>
      </c>
      <c r="B10" s="1" t="s">
        <v>724</v>
      </c>
      <c r="C10" s="1" t="s">
        <v>754</v>
      </c>
      <c r="D10" s="1" t="s">
        <v>755</v>
      </c>
      <c r="E10" s="1">
        <v>32</v>
      </c>
      <c r="F10" s="1"/>
    </row>
    <row r="11" ht="14.25" spans="1:6">
      <c r="A11" s="1">
        <v>318</v>
      </c>
      <c r="B11" s="1" t="s">
        <v>724</v>
      </c>
      <c r="C11" s="1" t="s">
        <v>754</v>
      </c>
      <c r="D11" s="1" t="s">
        <v>756</v>
      </c>
      <c r="E11" s="1">
        <v>32</v>
      </c>
      <c r="F11" s="1"/>
    </row>
    <row r="12" ht="14.25" spans="1:6">
      <c r="A12" s="1">
        <v>354</v>
      </c>
      <c r="B12" s="1" t="s">
        <v>724</v>
      </c>
      <c r="C12" s="1" t="s">
        <v>754</v>
      </c>
      <c r="D12" s="1" t="s">
        <v>757</v>
      </c>
      <c r="E12" s="1">
        <v>32.8</v>
      </c>
      <c r="F12" s="1"/>
    </row>
    <row r="13" ht="14.25" spans="1:6">
      <c r="A13" s="1">
        <v>390</v>
      </c>
      <c r="B13" s="1" t="s">
        <v>724</v>
      </c>
      <c r="C13" s="1" t="s">
        <v>754</v>
      </c>
      <c r="D13" s="1" t="s">
        <v>758</v>
      </c>
      <c r="E13" s="1">
        <v>31.8</v>
      </c>
      <c r="F13" s="1"/>
    </row>
    <row r="14" ht="14.25" spans="1:6">
      <c r="A14" s="1">
        <v>432</v>
      </c>
      <c r="B14" s="1" t="s">
        <v>724</v>
      </c>
      <c r="C14" s="1" t="s">
        <v>754</v>
      </c>
      <c r="D14" s="1" t="s">
        <v>760</v>
      </c>
      <c r="E14" s="1">
        <v>22</v>
      </c>
      <c r="F14" s="1"/>
    </row>
    <row r="15" ht="14.25" spans="1:6">
      <c r="A15" s="1">
        <v>471</v>
      </c>
      <c r="B15" s="1" t="s">
        <v>724</v>
      </c>
      <c r="C15" s="1" t="s">
        <v>754</v>
      </c>
      <c r="D15" s="1" t="s">
        <v>761</v>
      </c>
      <c r="E15" s="1">
        <v>36.5</v>
      </c>
      <c r="F15" s="1"/>
    </row>
    <row r="16" ht="14.25" spans="1:6">
      <c r="A16" s="1">
        <v>534</v>
      </c>
      <c r="B16" s="1" t="s">
        <v>724</v>
      </c>
      <c r="C16" s="1" t="s">
        <v>727</v>
      </c>
      <c r="D16" s="1" t="s">
        <v>727</v>
      </c>
      <c r="E16" s="1">
        <v>36</v>
      </c>
      <c r="F16" s="1"/>
    </row>
    <row r="17" ht="14.25" spans="1:6">
      <c r="A17" s="1">
        <v>538</v>
      </c>
      <c r="B17" s="1" t="s">
        <v>724</v>
      </c>
      <c r="C17" s="1" t="s">
        <v>788</v>
      </c>
      <c r="D17" s="1" t="s">
        <v>789</v>
      </c>
      <c r="E17" s="1">
        <v>36</v>
      </c>
      <c r="F17" s="1"/>
    </row>
    <row r="18" ht="14.25" spans="1:6">
      <c r="A18" s="1">
        <v>541</v>
      </c>
      <c r="B18" s="1" t="s">
        <v>724</v>
      </c>
      <c r="C18" s="1" t="s">
        <v>726</v>
      </c>
      <c r="D18" s="1" t="s">
        <v>726</v>
      </c>
      <c r="E18" s="1">
        <v>29</v>
      </c>
      <c r="F18" s="1"/>
    </row>
    <row r="19" ht="14.25" spans="1:6">
      <c r="A19" s="1">
        <v>574</v>
      </c>
      <c r="B19" s="1" t="s">
        <v>724</v>
      </c>
      <c r="C19" s="1" t="s">
        <v>790</v>
      </c>
      <c r="D19" s="1" t="s">
        <v>791</v>
      </c>
      <c r="E19" s="1">
        <v>25.5</v>
      </c>
      <c r="F19" s="1"/>
    </row>
    <row r="20" ht="14.25" spans="1:6">
      <c r="A20" s="1">
        <v>593</v>
      </c>
      <c r="B20" s="1" t="s">
        <v>792</v>
      </c>
      <c r="C20" s="1" t="s">
        <v>800</v>
      </c>
      <c r="D20" s="1" t="s">
        <v>801</v>
      </c>
      <c r="E20" s="1">
        <v>39</v>
      </c>
      <c r="F20" s="1"/>
    </row>
    <row r="21" ht="14.25" spans="1:6">
      <c r="A21" s="1">
        <v>596</v>
      </c>
      <c r="B21" s="1" t="s">
        <v>792</v>
      </c>
      <c r="C21" s="1" t="s">
        <v>802</v>
      </c>
      <c r="D21" s="1" t="s">
        <v>802</v>
      </c>
      <c r="E21" s="1">
        <v>35</v>
      </c>
      <c r="F21" s="1"/>
    </row>
    <row r="22" ht="14.25" spans="1:6">
      <c r="A22" s="1">
        <v>599</v>
      </c>
      <c r="B22" s="1" t="s">
        <v>792</v>
      </c>
      <c r="C22" s="1" t="s">
        <v>725</v>
      </c>
      <c r="D22" s="1" t="s">
        <v>725</v>
      </c>
      <c r="E22" s="1">
        <v>44</v>
      </c>
      <c r="F22" s="1"/>
    </row>
    <row r="23" ht="14.25" spans="1:6">
      <c r="A23" s="1">
        <v>670</v>
      </c>
      <c r="B23" s="1" t="s">
        <v>792</v>
      </c>
      <c r="C23" s="1" t="s">
        <v>740</v>
      </c>
      <c r="D23" s="1" t="s">
        <v>741</v>
      </c>
      <c r="E23" s="1">
        <v>15</v>
      </c>
      <c r="F23" s="1"/>
    </row>
    <row r="24" ht="14.25" spans="1:6">
      <c r="A24" s="1">
        <v>782</v>
      </c>
      <c r="B24" s="1" t="s">
        <v>792</v>
      </c>
      <c r="C24" s="1" t="s">
        <v>876</v>
      </c>
      <c r="D24" s="1" t="s">
        <v>877</v>
      </c>
      <c r="E24" s="1">
        <v>32</v>
      </c>
      <c r="F24" s="1"/>
    </row>
    <row r="25" ht="14.25" spans="1:6">
      <c r="A25" s="1">
        <v>818</v>
      </c>
      <c r="B25" s="1" t="s">
        <v>792</v>
      </c>
      <c r="C25" s="1" t="s">
        <v>876</v>
      </c>
      <c r="D25" s="1" t="s">
        <v>878</v>
      </c>
      <c r="E25" s="1">
        <v>32</v>
      </c>
      <c r="F25" s="1"/>
    </row>
    <row r="26" ht="14.25" spans="1:6">
      <c r="A26" s="1">
        <v>837</v>
      </c>
      <c r="B26" s="1" t="s">
        <v>792</v>
      </c>
      <c r="C26" s="1" t="s">
        <v>779</v>
      </c>
      <c r="D26" s="1" t="s">
        <v>779</v>
      </c>
      <c r="E26" s="1">
        <v>38</v>
      </c>
      <c r="F26" s="1"/>
    </row>
    <row r="27" ht="14.25" spans="1:6">
      <c r="A27" s="1">
        <v>1047</v>
      </c>
      <c r="B27" s="1" t="s">
        <v>904</v>
      </c>
      <c r="C27" s="1" t="s">
        <v>1031</v>
      </c>
      <c r="D27" s="1" t="s">
        <v>1031</v>
      </c>
      <c r="E27" s="1">
        <v>25</v>
      </c>
      <c r="F27" s="1"/>
    </row>
    <row r="28" ht="14.25" spans="1:6">
      <c r="A28" s="1">
        <v>1086</v>
      </c>
      <c r="B28" s="1" t="s">
        <v>904</v>
      </c>
      <c r="C28" s="1" t="s">
        <v>740</v>
      </c>
      <c r="D28" s="1" t="s">
        <v>1032</v>
      </c>
      <c r="E28" s="1">
        <v>18</v>
      </c>
      <c r="F28" s="1"/>
    </row>
    <row r="29" ht="14.25" spans="1:6">
      <c r="A29" s="1">
        <v>1125</v>
      </c>
      <c r="B29" s="1" t="s">
        <v>904</v>
      </c>
      <c r="C29" s="1" t="s">
        <v>1033</v>
      </c>
      <c r="D29" s="1" t="s">
        <v>1033</v>
      </c>
      <c r="E29" s="1">
        <v>42</v>
      </c>
      <c r="F29" s="1"/>
    </row>
    <row r="30" ht="14.25" spans="1:6">
      <c r="A30" s="1">
        <v>1167</v>
      </c>
      <c r="B30" s="1" t="s">
        <v>904</v>
      </c>
      <c r="C30" s="1" t="s">
        <v>1042</v>
      </c>
      <c r="D30" s="1" t="s">
        <v>1043</v>
      </c>
      <c r="E30" s="1">
        <v>36</v>
      </c>
      <c r="F30" s="1"/>
    </row>
    <row r="31" ht="14.25" spans="1:6">
      <c r="A31" s="1">
        <v>1170</v>
      </c>
      <c r="B31" s="1" t="s">
        <v>904</v>
      </c>
      <c r="C31" s="1" t="s">
        <v>1044</v>
      </c>
      <c r="D31" s="1" t="s">
        <v>1045</v>
      </c>
      <c r="E31" s="1">
        <v>26</v>
      </c>
      <c r="F31" s="1"/>
    </row>
    <row r="32" ht="14.25" spans="1:6">
      <c r="A32" s="1">
        <v>1173</v>
      </c>
      <c r="B32" s="1" t="s">
        <v>904</v>
      </c>
      <c r="C32" s="1" t="s">
        <v>1046</v>
      </c>
      <c r="D32" s="1" t="s">
        <v>1047</v>
      </c>
      <c r="E32" s="1">
        <v>32</v>
      </c>
      <c r="F32" s="1"/>
    </row>
    <row r="33" ht="14.25" spans="1:6">
      <c r="A33" s="1">
        <v>1176</v>
      </c>
      <c r="B33" s="1" t="s">
        <v>904</v>
      </c>
      <c r="C33" s="1" t="s">
        <v>1048</v>
      </c>
      <c r="D33" s="1" t="s">
        <v>1049</v>
      </c>
      <c r="E33" s="1">
        <v>29.8</v>
      </c>
      <c r="F33" s="1"/>
    </row>
    <row r="34" ht="14.25" spans="1:6">
      <c r="A34" s="1">
        <v>1179</v>
      </c>
      <c r="B34" s="1" t="s">
        <v>904</v>
      </c>
      <c r="C34" s="1" t="s">
        <v>26</v>
      </c>
      <c r="D34" s="1" t="s">
        <v>26</v>
      </c>
      <c r="E34" s="1">
        <v>33</v>
      </c>
      <c r="F34" s="1"/>
    </row>
    <row r="35" ht="14.25" spans="1:6">
      <c r="A35" s="1">
        <v>1197</v>
      </c>
      <c r="B35" s="1" t="s">
        <v>1058</v>
      </c>
      <c r="C35" s="1" t="s">
        <v>1059</v>
      </c>
      <c r="D35" s="1" t="s">
        <v>1060</v>
      </c>
      <c r="E35" s="1">
        <v>35</v>
      </c>
      <c r="F35" s="1"/>
    </row>
    <row r="36" ht="14.25" spans="1:6">
      <c r="A36" s="1">
        <v>1301</v>
      </c>
      <c r="B36" s="1" t="s">
        <v>1058</v>
      </c>
      <c r="C36" s="1" t="s">
        <v>1093</v>
      </c>
      <c r="D36" s="1" t="s">
        <v>1093</v>
      </c>
      <c r="E36" s="1">
        <v>48</v>
      </c>
      <c r="F36" s="1"/>
    </row>
    <row r="37" ht="14.25" spans="1:6">
      <c r="A37" s="1">
        <v>1304</v>
      </c>
      <c r="B37" s="1" t="s">
        <v>1058</v>
      </c>
      <c r="C37" s="1" t="s">
        <v>1094</v>
      </c>
      <c r="D37" s="1" t="s">
        <v>1094</v>
      </c>
      <c r="E37" s="1">
        <v>45</v>
      </c>
      <c r="F37" s="1"/>
    </row>
    <row r="38" ht="14.25" spans="1:6">
      <c r="A38" s="1">
        <v>1307</v>
      </c>
      <c r="B38" s="1" t="s">
        <v>1058</v>
      </c>
      <c r="C38" s="1" t="s">
        <v>733</v>
      </c>
      <c r="D38" s="1" t="s">
        <v>1095</v>
      </c>
      <c r="E38" s="1">
        <v>56</v>
      </c>
      <c r="F38" s="1"/>
    </row>
    <row r="39" ht="14.25" spans="1:6">
      <c r="A39" s="1">
        <v>1310</v>
      </c>
      <c r="B39" s="1" t="s">
        <v>1058</v>
      </c>
      <c r="C39" s="1" t="s">
        <v>1096</v>
      </c>
      <c r="D39" s="1" t="s">
        <v>1097</v>
      </c>
      <c r="E39" s="1">
        <v>39</v>
      </c>
      <c r="F39" s="1"/>
    </row>
    <row r="40" ht="14.25" spans="1:6">
      <c r="A40" s="1">
        <v>1313</v>
      </c>
      <c r="B40" s="1" t="s">
        <v>1058</v>
      </c>
      <c r="C40" s="1" t="s">
        <v>793</v>
      </c>
      <c r="D40" s="1" t="s">
        <v>793</v>
      </c>
      <c r="E40" s="1">
        <v>38</v>
      </c>
      <c r="F40" s="1"/>
    </row>
    <row r="41" ht="14.25" spans="1:6">
      <c r="A41" s="1">
        <v>1316</v>
      </c>
      <c r="B41" s="1" t="s">
        <v>1058</v>
      </c>
      <c r="C41" s="1" t="s">
        <v>1098</v>
      </c>
      <c r="D41" s="1" t="s">
        <v>1099</v>
      </c>
      <c r="E41" s="1">
        <v>35</v>
      </c>
      <c r="F41" s="1"/>
    </row>
    <row r="42" ht="14.25" spans="1:6">
      <c r="A42" s="1">
        <v>1319</v>
      </c>
      <c r="B42" s="1" t="s">
        <v>1058</v>
      </c>
      <c r="C42" s="1" t="s">
        <v>1100</v>
      </c>
      <c r="D42" s="1" t="s">
        <v>1101</v>
      </c>
      <c r="E42" s="1">
        <v>28</v>
      </c>
      <c r="F42" s="1"/>
    </row>
    <row r="43" ht="14.25" spans="1:6">
      <c r="A43" s="1">
        <v>1401</v>
      </c>
      <c r="B43" s="1" t="s">
        <v>1058</v>
      </c>
      <c r="C43" s="1" t="s">
        <v>740</v>
      </c>
      <c r="D43" s="1" t="s">
        <v>741</v>
      </c>
      <c r="E43" s="1">
        <v>15</v>
      </c>
      <c r="F43" s="1"/>
    </row>
    <row r="44" ht="14.25" spans="1:6">
      <c r="A44" s="1" t="s">
        <v>1230</v>
      </c>
      <c r="B44" s="1"/>
      <c r="C44" s="1"/>
      <c r="D44" s="1"/>
      <c r="E44" s="1">
        <v>1274.5</v>
      </c>
      <c r="F44" s="1"/>
    </row>
  </sheetData>
  <pageMargins left="0.75" right="0.75" top="1" bottom="1" header="0.5" footer="0.5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1"/>
  <sheetViews>
    <sheetView workbookViewId="0">
      <selection activeCell="A1" sqref="A1"/>
    </sheetView>
  </sheetViews>
  <sheetFormatPr defaultColWidth="9" defaultRowHeight="13.5" outlineLevelCol="5"/>
  <cols>
    <col min="1" max="1" width="10.375" customWidth="1"/>
    <col min="2" max="2" width="14.125" customWidth="1"/>
    <col min="3" max="3" width="44.125" customWidth="1"/>
    <col min="4" max="4" width="67.75" customWidth="1"/>
    <col min="5" max="6" width="7.375"/>
  </cols>
  <sheetData>
    <row r="1" ht="14.25" spans="1:2">
      <c r="A1" s="1" t="s">
        <v>6</v>
      </c>
      <c r="B1" s="1" t="s">
        <v>721</v>
      </c>
    </row>
    <row r="2" ht="14.25" spans="1:2">
      <c r="A2" s="1" t="s">
        <v>5</v>
      </c>
      <c r="B2" s="1" t="s">
        <v>1263</v>
      </c>
    </row>
    <row r="4" ht="14.25" spans="1:6">
      <c r="A4" s="1" t="s">
        <v>1</v>
      </c>
      <c r="B4" s="1" t="s">
        <v>2</v>
      </c>
      <c r="C4" s="1" t="s">
        <v>3</v>
      </c>
      <c r="D4" s="1" t="s">
        <v>4</v>
      </c>
      <c r="E4" s="1" t="s">
        <v>722</v>
      </c>
      <c r="F4" s="1" t="s">
        <v>723</v>
      </c>
    </row>
    <row r="5" ht="14.25" spans="1:6">
      <c r="A5" s="1">
        <v>73</v>
      </c>
      <c r="B5" s="1" t="s">
        <v>724</v>
      </c>
      <c r="C5" s="1" t="s">
        <v>737</v>
      </c>
      <c r="D5" s="1" t="s">
        <v>738</v>
      </c>
      <c r="E5" s="1">
        <v>22.5</v>
      </c>
      <c r="F5" s="1"/>
    </row>
    <row r="6" ht="14.25" spans="1:6">
      <c r="A6" s="1">
        <v>112</v>
      </c>
      <c r="B6" s="1" t="s">
        <v>724</v>
      </c>
      <c r="C6" s="1" t="s">
        <v>739</v>
      </c>
      <c r="D6" s="1" t="s">
        <v>739</v>
      </c>
      <c r="E6" s="1">
        <v>32</v>
      </c>
      <c r="F6" s="1"/>
    </row>
    <row r="7" ht="14.25" spans="1:6">
      <c r="A7" s="1">
        <v>151</v>
      </c>
      <c r="B7" s="1" t="s">
        <v>724</v>
      </c>
      <c r="C7" s="1" t="s">
        <v>740</v>
      </c>
      <c r="D7" s="1" t="s">
        <v>741</v>
      </c>
      <c r="E7" s="1">
        <v>15</v>
      </c>
      <c r="F7" s="1"/>
    </row>
    <row r="8" ht="14.25" spans="1:6">
      <c r="A8" s="1">
        <v>190</v>
      </c>
      <c r="B8" s="1" t="s">
        <v>724</v>
      </c>
      <c r="C8" s="1" t="s">
        <v>742</v>
      </c>
      <c r="D8" s="1" t="s">
        <v>742</v>
      </c>
      <c r="E8" s="1">
        <v>35.8</v>
      </c>
      <c r="F8" s="1"/>
    </row>
    <row r="9" ht="14.25" spans="1:6">
      <c r="A9" s="1">
        <v>198</v>
      </c>
      <c r="B9" s="1" t="s">
        <v>724</v>
      </c>
      <c r="C9" s="1" t="s">
        <v>744</v>
      </c>
      <c r="D9" s="1" t="s">
        <v>745</v>
      </c>
      <c r="E9" s="1">
        <v>42</v>
      </c>
      <c r="F9" s="1"/>
    </row>
    <row r="10" ht="14.25" spans="1:6">
      <c r="A10" s="1">
        <v>208</v>
      </c>
      <c r="B10" s="1" t="s">
        <v>724</v>
      </c>
      <c r="C10" s="1" t="s">
        <v>748</v>
      </c>
      <c r="D10" s="1" t="s">
        <v>749</v>
      </c>
      <c r="E10" s="1">
        <v>42</v>
      </c>
      <c r="F10" s="1"/>
    </row>
    <row r="11" ht="14.25" spans="1:6">
      <c r="A11" s="1">
        <v>247</v>
      </c>
      <c r="B11" s="1" t="s">
        <v>724</v>
      </c>
      <c r="C11" s="1" t="s">
        <v>752</v>
      </c>
      <c r="D11" s="1" t="s">
        <v>753</v>
      </c>
      <c r="E11" s="1">
        <v>39.8</v>
      </c>
      <c r="F11" s="1"/>
    </row>
    <row r="12" ht="14.25" spans="1:6">
      <c r="A12" s="1">
        <v>283</v>
      </c>
      <c r="B12" s="1" t="s">
        <v>724</v>
      </c>
      <c r="C12" s="1" t="s">
        <v>754</v>
      </c>
      <c r="D12" s="1" t="s">
        <v>755</v>
      </c>
      <c r="E12" s="1">
        <v>32</v>
      </c>
      <c r="F12" s="1"/>
    </row>
    <row r="13" ht="14.25" spans="1:6">
      <c r="A13" s="1">
        <v>319</v>
      </c>
      <c r="B13" s="1" t="s">
        <v>724</v>
      </c>
      <c r="C13" s="1" t="s">
        <v>754</v>
      </c>
      <c r="D13" s="1" t="s">
        <v>756</v>
      </c>
      <c r="E13" s="1">
        <v>32</v>
      </c>
      <c r="F13" s="1"/>
    </row>
    <row r="14" ht="14.25" spans="1:6">
      <c r="A14" s="1">
        <v>355</v>
      </c>
      <c r="B14" s="1" t="s">
        <v>724</v>
      </c>
      <c r="C14" s="1" t="s">
        <v>754</v>
      </c>
      <c r="D14" s="1" t="s">
        <v>757</v>
      </c>
      <c r="E14" s="1">
        <v>32.8</v>
      </c>
      <c r="F14" s="1"/>
    </row>
    <row r="15" ht="14.25" spans="1:6">
      <c r="A15" s="1">
        <v>391</v>
      </c>
      <c r="B15" s="1" t="s">
        <v>724</v>
      </c>
      <c r="C15" s="1" t="s">
        <v>754</v>
      </c>
      <c r="D15" s="1" t="s">
        <v>758</v>
      </c>
      <c r="E15" s="1">
        <v>31.8</v>
      </c>
      <c r="F15" s="1"/>
    </row>
    <row r="16" ht="14.25" spans="1:6">
      <c r="A16" s="1">
        <v>433</v>
      </c>
      <c r="B16" s="1" t="s">
        <v>724</v>
      </c>
      <c r="C16" s="1" t="s">
        <v>754</v>
      </c>
      <c r="D16" s="1" t="s">
        <v>760</v>
      </c>
      <c r="E16" s="1">
        <v>22</v>
      </c>
      <c r="F16" s="1"/>
    </row>
    <row r="17" ht="14.25" spans="1:6">
      <c r="A17" s="1">
        <v>472</v>
      </c>
      <c r="B17" s="1" t="s">
        <v>724</v>
      </c>
      <c r="C17" s="1" t="s">
        <v>754</v>
      </c>
      <c r="D17" s="1" t="s">
        <v>761</v>
      </c>
      <c r="E17" s="1">
        <v>36.5</v>
      </c>
      <c r="F17" s="1"/>
    </row>
    <row r="18" ht="14.25" spans="1:6">
      <c r="A18" s="1">
        <v>515</v>
      </c>
      <c r="B18" s="1" t="s">
        <v>724</v>
      </c>
      <c r="C18" s="1" t="s">
        <v>779</v>
      </c>
      <c r="D18" s="1" t="s">
        <v>779</v>
      </c>
      <c r="E18" s="1">
        <v>38</v>
      </c>
      <c r="F18" s="1"/>
    </row>
    <row r="19" ht="14.25" spans="1:6">
      <c r="A19" s="1">
        <v>575</v>
      </c>
      <c r="B19" s="1" t="s">
        <v>724</v>
      </c>
      <c r="C19" s="1" t="s">
        <v>790</v>
      </c>
      <c r="D19" s="1" t="s">
        <v>791</v>
      </c>
      <c r="E19" s="1">
        <v>25.5</v>
      </c>
      <c r="F19" s="1"/>
    </row>
    <row r="20" ht="14.25" spans="1:6">
      <c r="A20" s="1">
        <v>671</v>
      </c>
      <c r="B20" s="1" t="s">
        <v>792</v>
      </c>
      <c r="C20" s="1" t="s">
        <v>740</v>
      </c>
      <c r="D20" s="1" t="s">
        <v>741</v>
      </c>
      <c r="E20" s="1">
        <v>15</v>
      </c>
      <c r="F20" s="1"/>
    </row>
    <row r="21" ht="14.25" spans="1:6">
      <c r="A21" s="1">
        <v>715</v>
      </c>
      <c r="B21" s="1" t="s">
        <v>792</v>
      </c>
      <c r="C21" s="1" t="s">
        <v>834</v>
      </c>
      <c r="D21" s="1" t="s">
        <v>835</v>
      </c>
      <c r="E21" s="1">
        <v>35</v>
      </c>
      <c r="F21" s="1"/>
    </row>
    <row r="22" ht="14.25" spans="1:6">
      <c r="A22" s="1">
        <v>722</v>
      </c>
      <c r="B22" s="1" t="s">
        <v>792</v>
      </c>
      <c r="C22" s="1" t="s">
        <v>840</v>
      </c>
      <c r="D22" s="1" t="s">
        <v>841</v>
      </c>
      <c r="E22" s="1">
        <v>48</v>
      </c>
      <c r="F22" s="1"/>
    </row>
    <row r="23" ht="14.25" spans="1:6">
      <c r="A23" s="1">
        <v>729</v>
      </c>
      <c r="B23" s="1" t="s">
        <v>792</v>
      </c>
      <c r="C23" s="1" t="s">
        <v>846</v>
      </c>
      <c r="D23" s="1" t="s">
        <v>845</v>
      </c>
      <c r="E23" s="1">
        <v>35</v>
      </c>
      <c r="F23" s="1"/>
    </row>
    <row r="24" ht="14.25" spans="1:6">
      <c r="A24" s="1">
        <v>730</v>
      </c>
      <c r="B24" s="1" t="s">
        <v>792</v>
      </c>
      <c r="C24" s="1" t="s">
        <v>847</v>
      </c>
      <c r="D24" s="1" t="s">
        <v>848</v>
      </c>
      <c r="E24" s="1">
        <v>59</v>
      </c>
      <c r="F24" s="1"/>
    </row>
    <row r="25" ht="14.25" spans="1:6">
      <c r="A25" s="1">
        <v>783</v>
      </c>
      <c r="B25" s="1" t="s">
        <v>792</v>
      </c>
      <c r="C25" s="1" t="s">
        <v>876</v>
      </c>
      <c r="D25" s="1" t="s">
        <v>877</v>
      </c>
      <c r="E25" s="1">
        <v>32</v>
      </c>
      <c r="F25" s="1"/>
    </row>
    <row r="26" ht="14.25" spans="1:6">
      <c r="A26" s="1">
        <v>819</v>
      </c>
      <c r="B26" s="1" t="s">
        <v>792</v>
      </c>
      <c r="C26" s="1" t="s">
        <v>876</v>
      </c>
      <c r="D26" s="1" t="s">
        <v>878</v>
      </c>
      <c r="E26" s="1">
        <v>32</v>
      </c>
      <c r="F26" s="1"/>
    </row>
    <row r="27" ht="14.25" spans="1:6">
      <c r="A27" s="1">
        <v>1031</v>
      </c>
      <c r="B27" s="1" t="s">
        <v>904</v>
      </c>
      <c r="C27" s="1" t="s">
        <v>1026</v>
      </c>
      <c r="D27" s="1" t="s">
        <v>1025</v>
      </c>
      <c r="E27" s="1">
        <v>33</v>
      </c>
      <c r="F27" s="1"/>
    </row>
    <row r="28" ht="14.25" spans="1:6">
      <c r="A28" s="1">
        <v>1032</v>
      </c>
      <c r="B28" s="1" t="s">
        <v>904</v>
      </c>
      <c r="C28" s="1" t="s">
        <v>1027</v>
      </c>
      <c r="D28" s="1" t="s">
        <v>1028</v>
      </c>
      <c r="E28" s="1">
        <v>45</v>
      </c>
      <c r="F28" s="1"/>
    </row>
    <row r="29" ht="14.25" spans="1:6">
      <c r="A29" s="1">
        <v>1033</v>
      </c>
      <c r="B29" s="1" t="s">
        <v>904</v>
      </c>
      <c r="C29" s="1" t="s">
        <v>1029</v>
      </c>
      <c r="D29" s="1" t="s">
        <v>1030</v>
      </c>
      <c r="E29" s="1">
        <v>45</v>
      </c>
      <c r="F29" s="1"/>
    </row>
    <row r="30" ht="14.25" spans="1:6">
      <c r="A30" s="1">
        <v>1034</v>
      </c>
      <c r="B30" s="1" t="s">
        <v>904</v>
      </c>
      <c r="C30" s="1" t="s">
        <v>1001</v>
      </c>
      <c r="D30" s="1" t="s">
        <v>1009</v>
      </c>
      <c r="E30" s="1">
        <v>43</v>
      </c>
      <c r="F30" s="1"/>
    </row>
    <row r="31" ht="14.25" spans="1:6">
      <c r="A31" s="1">
        <v>1035</v>
      </c>
      <c r="B31" s="1" t="s">
        <v>904</v>
      </c>
      <c r="C31" s="1" t="s">
        <v>1005</v>
      </c>
      <c r="D31" s="1" t="s">
        <v>1006</v>
      </c>
      <c r="E31" s="1">
        <v>35</v>
      </c>
      <c r="F31" s="1"/>
    </row>
    <row r="32" ht="14.25" spans="1:6">
      <c r="A32" s="1">
        <v>1059</v>
      </c>
      <c r="B32" s="1" t="s">
        <v>904</v>
      </c>
      <c r="C32" s="1" t="s">
        <v>1031</v>
      </c>
      <c r="D32" s="1" t="s">
        <v>1031</v>
      </c>
      <c r="E32" s="1">
        <v>25</v>
      </c>
      <c r="F32" s="1"/>
    </row>
    <row r="33" ht="14.25" spans="1:6">
      <c r="A33" s="1">
        <v>1098</v>
      </c>
      <c r="B33" s="1" t="s">
        <v>904</v>
      </c>
      <c r="C33" s="1" t="s">
        <v>740</v>
      </c>
      <c r="D33" s="1" t="s">
        <v>1032</v>
      </c>
      <c r="E33" s="1">
        <v>18</v>
      </c>
      <c r="F33" s="1"/>
    </row>
    <row r="34" ht="14.25" spans="1:6">
      <c r="A34" s="1">
        <v>1137</v>
      </c>
      <c r="B34" s="1" t="s">
        <v>904</v>
      </c>
      <c r="C34" s="1" t="s">
        <v>1033</v>
      </c>
      <c r="D34" s="1" t="s">
        <v>1033</v>
      </c>
      <c r="E34" s="1">
        <v>42</v>
      </c>
      <c r="F34" s="1"/>
    </row>
    <row r="35" ht="14.25" spans="1:6">
      <c r="A35" s="1">
        <v>1221</v>
      </c>
      <c r="B35" s="1" t="s">
        <v>1058</v>
      </c>
      <c r="C35" s="1" t="s">
        <v>1059</v>
      </c>
      <c r="D35" s="1" t="s">
        <v>1060</v>
      </c>
      <c r="E35" s="1">
        <v>35</v>
      </c>
      <c r="F35" s="1"/>
    </row>
    <row r="36" ht="14.25" spans="1:6">
      <c r="A36" s="1">
        <v>1425</v>
      </c>
      <c r="B36" s="1" t="s">
        <v>1058</v>
      </c>
      <c r="C36" s="1" t="s">
        <v>740</v>
      </c>
      <c r="D36" s="1" t="s">
        <v>741</v>
      </c>
      <c r="E36" s="1">
        <v>15</v>
      </c>
      <c r="F36" s="1"/>
    </row>
    <row r="37" ht="14.25" spans="1:6">
      <c r="A37" s="1">
        <v>1460</v>
      </c>
      <c r="B37" s="1" t="s">
        <v>1058</v>
      </c>
      <c r="C37" s="1" t="s">
        <v>1179</v>
      </c>
      <c r="D37" s="1" t="s">
        <v>1180</v>
      </c>
      <c r="E37" s="1">
        <v>45</v>
      </c>
      <c r="F37" s="1"/>
    </row>
    <row r="38" ht="14.25" spans="1:6">
      <c r="A38" s="1">
        <v>1461</v>
      </c>
      <c r="B38" s="1" t="s">
        <v>1058</v>
      </c>
      <c r="C38" s="1" t="s">
        <v>1181</v>
      </c>
      <c r="D38" s="1" t="s">
        <v>1182</v>
      </c>
      <c r="E38" s="1">
        <v>43</v>
      </c>
      <c r="F38" s="1"/>
    </row>
    <row r="39" ht="14.25" spans="1:6">
      <c r="A39" s="1">
        <v>1462</v>
      </c>
      <c r="B39" s="1" t="s">
        <v>1058</v>
      </c>
      <c r="C39" s="1" t="s">
        <v>1183</v>
      </c>
      <c r="D39" s="1" t="s">
        <v>1184</v>
      </c>
      <c r="E39" s="1">
        <v>24</v>
      </c>
      <c r="F39" s="1"/>
    </row>
    <row r="40" ht="14.25" spans="1:6">
      <c r="A40" s="1">
        <v>1463</v>
      </c>
      <c r="B40" s="1" t="s">
        <v>1058</v>
      </c>
      <c r="C40" s="1" t="s">
        <v>1185</v>
      </c>
      <c r="D40" s="1" t="s">
        <v>1186</v>
      </c>
      <c r="E40" s="1">
        <v>45</v>
      </c>
      <c r="F40" s="1"/>
    </row>
    <row r="41" ht="14.25" spans="1:6">
      <c r="A41" s="1" t="s">
        <v>1230</v>
      </c>
      <c r="B41" s="1"/>
      <c r="C41" s="1"/>
      <c r="D41" s="1"/>
      <c r="E41" s="1">
        <v>1228.7</v>
      </c>
      <c r="F41" s="1"/>
    </row>
  </sheetData>
  <pageMargins left="0.75" right="0.75" top="1" bottom="1" header="0.5" footer="0.5"/>
  <pageSetup paperSize="9" orientation="landscape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3"/>
  <sheetViews>
    <sheetView workbookViewId="0">
      <selection activeCell="A1" sqref="A1"/>
    </sheetView>
  </sheetViews>
  <sheetFormatPr defaultColWidth="9" defaultRowHeight="13.5" outlineLevelCol="5"/>
  <cols>
    <col min="1" max="1" width="10.375" customWidth="1"/>
    <col min="2" max="2" width="14.125" customWidth="1"/>
    <col min="3" max="3" width="44.125" customWidth="1"/>
    <col min="4" max="4" width="68.25"/>
    <col min="5" max="6" width="7.375"/>
  </cols>
  <sheetData>
    <row r="1" ht="14.25" spans="1:2">
      <c r="A1" s="1" t="s">
        <v>6</v>
      </c>
      <c r="B1" s="1" t="s">
        <v>721</v>
      </c>
    </row>
    <row r="2" ht="14.25" spans="1:2">
      <c r="A2" s="1" t="s">
        <v>5</v>
      </c>
      <c r="B2" s="1" t="s">
        <v>1264</v>
      </c>
    </row>
    <row r="4" ht="14.25" spans="1:6">
      <c r="A4" s="1" t="s">
        <v>1</v>
      </c>
      <c r="B4" s="1" t="s">
        <v>2</v>
      </c>
      <c r="C4" s="1" t="s">
        <v>3</v>
      </c>
      <c r="D4" s="1" t="s">
        <v>4</v>
      </c>
      <c r="E4" s="1" t="s">
        <v>722</v>
      </c>
      <c r="F4" s="1" t="s">
        <v>723</v>
      </c>
    </row>
    <row r="5" ht="14.25" spans="1:6">
      <c r="A5" s="1">
        <v>74</v>
      </c>
      <c r="B5" s="1" t="s">
        <v>724</v>
      </c>
      <c r="C5" s="1" t="s">
        <v>737</v>
      </c>
      <c r="D5" s="1" t="s">
        <v>738</v>
      </c>
      <c r="E5" s="1">
        <v>22.5</v>
      </c>
      <c r="F5" s="1"/>
    </row>
    <row r="6" ht="14.25" spans="1:6">
      <c r="A6" s="1">
        <v>113</v>
      </c>
      <c r="B6" s="1" t="s">
        <v>724</v>
      </c>
      <c r="C6" s="1" t="s">
        <v>739</v>
      </c>
      <c r="D6" s="1" t="s">
        <v>739</v>
      </c>
      <c r="E6" s="1">
        <v>32</v>
      </c>
      <c r="F6" s="1"/>
    </row>
    <row r="7" ht="14.25" spans="1:6">
      <c r="A7" s="1">
        <v>152</v>
      </c>
      <c r="B7" s="1" t="s">
        <v>724</v>
      </c>
      <c r="C7" s="1" t="s">
        <v>740</v>
      </c>
      <c r="D7" s="1" t="s">
        <v>741</v>
      </c>
      <c r="E7" s="1">
        <v>15</v>
      </c>
      <c r="F7" s="1"/>
    </row>
    <row r="8" ht="14.25" spans="1:6">
      <c r="A8" s="1">
        <v>191</v>
      </c>
      <c r="B8" s="1" t="s">
        <v>724</v>
      </c>
      <c r="C8" s="1" t="s">
        <v>742</v>
      </c>
      <c r="D8" s="1" t="s">
        <v>742</v>
      </c>
      <c r="E8" s="1">
        <v>35.8</v>
      </c>
      <c r="F8" s="1"/>
    </row>
    <row r="9" ht="14.25" spans="1:6">
      <c r="A9" s="1">
        <v>203</v>
      </c>
      <c r="B9" s="1" t="s">
        <v>724</v>
      </c>
      <c r="C9" s="1" t="s">
        <v>746</v>
      </c>
      <c r="D9" s="1" t="s">
        <v>747</v>
      </c>
      <c r="E9" s="1">
        <v>35</v>
      </c>
      <c r="F9" s="1"/>
    </row>
    <row r="10" ht="14.25" spans="1:6">
      <c r="A10" s="1">
        <v>204</v>
      </c>
      <c r="B10" s="1" t="s">
        <v>724</v>
      </c>
      <c r="C10" s="1" t="s">
        <v>746</v>
      </c>
      <c r="D10" s="1" t="s">
        <v>747</v>
      </c>
      <c r="E10" s="1">
        <v>35</v>
      </c>
      <c r="F10" s="1"/>
    </row>
    <row r="11" ht="14.25" spans="1:6">
      <c r="A11" s="1">
        <v>213</v>
      </c>
      <c r="B11" s="1" t="s">
        <v>724</v>
      </c>
      <c r="C11" s="1" t="s">
        <v>750</v>
      </c>
      <c r="D11" s="1" t="s">
        <v>751</v>
      </c>
      <c r="E11" s="1">
        <v>32.5</v>
      </c>
      <c r="F11" s="1"/>
    </row>
    <row r="12" ht="14.25" spans="1:6">
      <c r="A12" s="1">
        <v>214</v>
      </c>
      <c r="B12" s="1" t="s">
        <v>724</v>
      </c>
      <c r="C12" s="1" t="s">
        <v>750</v>
      </c>
      <c r="D12" s="1" t="s">
        <v>751</v>
      </c>
      <c r="E12" s="1">
        <v>32.5</v>
      </c>
      <c r="F12" s="1"/>
    </row>
    <row r="13" ht="14.25" spans="1:6">
      <c r="A13" s="1">
        <v>248</v>
      </c>
      <c r="B13" s="1" t="s">
        <v>724</v>
      </c>
      <c r="C13" s="1" t="s">
        <v>752</v>
      </c>
      <c r="D13" s="1" t="s">
        <v>753</v>
      </c>
      <c r="E13" s="1">
        <v>39.8</v>
      </c>
      <c r="F13" s="1"/>
    </row>
    <row r="14" ht="14.25" spans="1:6">
      <c r="A14" s="1">
        <v>284</v>
      </c>
      <c r="B14" s="1" t="s">
        <v>724</v>
      </c>
      <c r="C14" s="1" t="s">
        <v>754</v>
      </c>
      <c r="D14" s="1" t="s">
        <v>755</v>
      </c>
      <c r="E14" s="1">
        <v>32</v>
      </c>
      <c r="F14" s="1"/>
    </row>
    <row r="15" ht="14.25" spans="1:6">
      <c r="A15" s="1">
        <v>320</v>
      </c>
      <c r="B15" s="1" t="s">
        <v>724</v>
      </c>
      <c r="C15" s="1" t="s">
        <v>754</v>
      </c>
      <c r="D15" s="1" t="s">
        <v>756</v>
      </c>
      <c r="E15" s="1">
        <v>32</v>
      </c>
      <c r="F15" s="1"/>
    </row>
    <row r="16" ht="14.25" spans="1:6">
      <c r="A16" s="1">
        <v>356</v>
      </c>
      <c r="B16" s="1" t="s">
        <v>724</v>
      </c>
      <c r="C16" s="1" t="s">
        <v>754</v>
      </c>
      <c r="D16" s="1" t="s">
        <v>757</v>
      </c>
      <c r="E16" s="1">
        <v>32.8</v>
      </c>
      <c r="F16" s="1"/>
    </row>
    <row r="17" ht="14.25" spans="1:6">
      <c r="A17" s="1">
        <v>392</v>
      </c>
      <c r="B17" s="1" t="s">
        <v>724</v>
      </c>
      <c r="C17" s="1" t="s">
        <v>754</v>
      </c>
      <c r="D17" s="1" t="s">
        <v>758</v>
      </c>
      <c r="E17" s="1">
        <v>31.8</v>
      </c>
      <c r="F17" s="1"/>
    </row>
    <row r="18" ht="14.25" spans="1:6">
      <c r="A18" s="1">
        <v>434</v>
      </c>
      <c r="B18" s="1" t="s">
        <v>724</v>
      </c>
      <c r="C18" s="1" t="s">
        <v>754</v>
      </c>
      <c r="D18" s="1" t="s">
        <v>760</v>
      </c>
      <c r="E18" s="1">
        <v>22</v>
      </c>
      <c r="F18" s="1"/>
    </row>
    <row r="19" ht="14.25" spans="1:6">
      <c r="A19" s="1">
        <v>473</v>
      </c>
      <c r="B19" s="1" t="s">
        <v>724</v>
      </c>
      <c r="C19" s="1" t="s">
        <v>754</v>
      </c>
      <c r="D19" s="1" t="s">
        <v>761</v>
      </c>
      <c r="E19" s="1">
        <v>36.5</v>
      </c>
      <c r="F19" s="1"/>
    </row>
    <row r="20" ht="14.25" spans="1:6">
      <c r="A20" s="1">
        <v>516</v>
      </c>
      <c r="B20" s="1" t="s">
        <v>724</v>
      </c>
      <c r="C20" s="1" t="s">
        <v>779</v>
      </c>
      <c r="D20" s="1" t="s">
        <v>779</v>
      </c>
      <c r="E20" s="1">
        <v>38</v>
      </c>
      <c r="F20" s="1"/>
    </row>
    <row r="21" ht="14.25" spans="1:6">
      <c r="A21" s="1">
        <v>576</v>
      </c>
      <c r="B21" s="1" t="s">
        <v>724</v>
      </c>
      <c r="C21" s="1" t="s">
        <v>790</v>
      </c>
      <c r="D21" s="1" t="s">
        <v>791</v>
      </c>
      <c r="E21" s="1">
        <v>25.5</v>
      </c>
      <c r="F21" s="1"/>
    </row>
    <row r="22" ht="14.25" spans="1:6">
      <c r="A22" s="1">
        <v>672</v>
      </c>
      <c r="B22" s="1" t="s">
        <v>792</v>
      </c>
      <c r="C22" s="1" t="s">
        <v>740</v>
      </c>
      <c r="D22" s="1" t="s">
        <v>741</v>
      </c>
      <c r="E22" s="1">
        <v>15</v>
      </c>
      <c r="F22" s="1"/>
    </row>
    <row r="23" ht="14.25" spans="1:6">
      <c r="A23" s="1">
        <v>707</v>
      </c>
      <c r="B23" s="1" t="s">
        <v>792</v>
      </c>
      <c r="C23" s="1" t="s">
        <v>743</v>
      </c>
      <c r="D23" s="1" t="s">
        <v>743</v>
      </c>
      <c r="E23" s="1">
        <v>34</v>
      </c>
      <c r="F23" s="1"/>
    </row>
    <row r="24" ht="14.25" spans="1:6">
      <c r="A24" s="1">
        <v>716</v>
      </c>
      <c r="B24" s="1" t="s">
        <v>792</v>
      </c>
      <c r="C24" s="1" t="s">
        <v>834</v>
      </c>
      <c r="D24" s="1" t="s">
        <v>835</v>
      </c>
      <c r="E24" s="1">
        <v>35</v>
      </c>
      <c r="F24" s="1"/>
    </row>
    <row r="25" ht="14.25" spans="1:6">
      <c r="A25" s="1">
        <v>727</v>
      </c>
      <c r="B25" s="1" t="s">
        <v>792</v>
      </c>
      <c r="C25" s="1" t="s">
        <v>844</v>
      </c>
      <c r="D25" s="1" t="s">
        <v>843</v>
      </c>
      <c r="E25" s="1">
        <v>39.8</v>
      </c>
      <c r="F25" s="1"/>
    </row>
    <row r="26" ht="14.25" spans="1:6">
      <c r="A26" s="1">
        <v>733</v>
      </c>
      <c r="B26" s="1" t="s">
        <v>792</v>
      </c>
      <c r="C26" s="1" t="s">
        <v>849</v>
      </c>
      <c r="D26" s="1" t="s">
        <v>850</v>
      </c>
      <c r="E26" s="1">
        <v>42</v>
      </c>
      <c r="F26" s="1"/>
    </row>
    <row r="27" ht="14.25" spans="1:6">
      <c r="A27" s="1">
        <v>784</v>
      </c>
      <c r="B27" s="1" t="s">
        <v>792</v>
      </c>
      <c r="C27" s="1" t="s">
        <v>876</v>
      </c>
      <c r="D27" s="1" t="s">
        <v>877</v>
      </c>
      <c r="E27" s="1">
        <v>32</v>
      </c>
      <c r="F27" s="1"/>
    </row>
    <row r="28" ht="14.25" spans="1:6">
      <c r="A28" s="1">
        <v>820</v>
      </c>
      <c r="B28" s="1" t="s">
        <v>792</v>
      </c>
      <c r="C28" s="1" t="s">
        <v>876</v>
      </c>
      <c r="D28" s="1" t="s">
        <v>878</v>
      </c>
      <c r="E28" s="1">
        <v>32</v>
      </c>
      <c r="F28" s="1"/>
    </row>
    <row r="29" ht="14.25" spans="1:6">
      <c r="A29" s="1">
        <v>1006</v>
      </c>
      <c r="B29" s="1" t="s">
        <v>904</v>
      </c>
      <c r="C29" s="1" t="s">
        <v>1007</v>
      </c>
      <c r="D29" s="1" t="s">
        <v>1008</v>
      </c>
      <c r="E29" s="1">
        <v>49.8</v>
      </c>
      <c r="F29" s="1"/>
    </row>
    <row r="30" ht="14.25" spans="1:6">
      <c r="A30" s="1">
        <v>1007</v>
      </c>
      <c r="B30" s="1" t="s">
        <v>904</v>
      </c>
      <c r="C30" s="1" t="s">
        <v>1001</v>
      </c>
      <c r="D30" s="1" t="s">
        <v>1009</v>
      </c>
      <c r="E30" s="1">
        <v>43</v>
      </c>
      <c r="F30" s="1"/>
    </row>
    <row r="31" ht="14.25" spans="1:6">
      <c r="A31" s="1">
        <v>1008</v>
      </c>
      <c r="B31" s="1" t="s">
        <v>904</v>
      </c>
      <c r="C31" s="1" t="s">
        <v>838</v>
      </c>
      <c r="D31" s="1" t="s">
        <v>839</v>
      </c>
      <c r="E31" s="1">
        <v>36.6</v>
      </c>
      <c r="F31" s="1"/>
    </row>
    <row r="32" ht="14.25" spans="1:6">
      <c r="A32" s="1">
        <v>1009</v>
      </c>
      <c r="B32" s="1" t="s">
        <v>904</v>
      </c>
      <c r="C32" s="1" t="s">
        <v>1010</v>
      </c>
      <c r="D32" s="1" t="s">
        <v>1011</v>
      </c>
      <c r="E32" s="1">
        <v>35</v>
      </c>
      <c r="F32" s="1"/>
    </row>
    <row r="33" ht="14.25" spans="1:6">
      <c r="A33" s="1">
        <v>1010</v>
      </c>
      <c r="B33" s="1" t="s">
        <v>904</v>
      </c>
      <c r="C33" s="1" t="s">
        <v>1012</v>
      </c>
      <c r="D33" s="1" t="s">
        <v>1013</v>
      </c>
      <c r="E33" s="1">
        <v>37</v>
      </c>
      <c r="F33" s="1"/>
    </row>
    <row r="34" ht="14.25" spans="1:6">
      <c r="A34" s="1">
        <v>1055</v>
      </c>
      <c r="B34" s="1" t="s">
        <v>904</v>
      </c>
      <c r="C34" s="1" t="s">
        <v>1031</v>
      </c>
      <c r="D34" s="1" t="s">
        <v>1031</v>
      </c>
      <c r="E34" s="1">
        <v>25</v>
      </c>
      <c r="F34" s="1"/>
    </row>
    <row r="35" ht="14.25" spans="1:6">
      <c r="A35" s="1">
        <v>1094</v>
      </c>
      <c r="B35" s="1" t="s">
        <v>904</v>
      </c>
      <c r="C35" s="1" t="s">
        <v>740</v>
      </c>
      <c r="D35" s="1" t="s">
        <v>1032</v>
      </c>
      <c r="E35" s="1">
        <v>18</v>
      </c>
      <c r="F35" s="1"/>
    </row>
    <row r="36" ht="14.25" spans="1:6">
      <c r="A36" s="1">
        <v>1133</v>
      </c>
      <c r="B36" s="1" t="s">
        <v>904</v>
      </c>
      <c r="C36" s="1" t="s">
        <v>1033</v>
      </c>
      <c r="D36" s="1" t="s">
        <v>1033</v>
      </c>
      <c r="E36" s="1">
        <v>42</v>
      </c>
      <c r="F36" s="1"/>
    </row>
    <row r="37" ht="14.25" spans="1:6">
      <c r="A37" s="1">
        <v>1222</v>
      </c>
      <c r="B37" s="1" t="s">
        <v>1058</v>
      </c>
      <c r="C37" s="1" t="s">
        <v>1059</v>
      </c>
      <c r="D37" s="1" t="s">
        <v>1060</v>
      </c>
      <c r="E37" s="1">
        <v>35</v>
      </c>
      <c r="F37" s="1"/>
    </row>
    <row r="38" ht="14.25" spans="1:6">
      <c r="A38" s="1">
        <v>1426</v>
      </c>
      <c r="B38" s="1" t="s">
        <v>1058</v>
      </c>
      <c r="C38" s="1" t="s">
        <v>740</v>
      </c>
      <c r="D38" s="1" t="s">
        <v>741</v>
      </c>
      <c r="E38" s="1">
        <v>15</v>
      </c>
      <c r="F38" s="1"/>
    </row>
    <row r="39" ht="14.25" spans="1:6">
      <c r="A39" s="1">
        <v>1444</v>
      </c>
      <c r="B39" s="1" t="s">
        <v>1058</v>
      </c>
      <c r="C39" s="1" t="s">
        <v>1168</v>
      </c>
      <c r="D39" s="1" t="s">
        <v>1169</v>
      </c>
      <c r="E39" s="1">
        <v>52</v>
      </c>
      <c r="F39" s="1"/>
    </row>
    <row r="40" ht="14.25" spans="1:6">
      <c r="A40" s="1">
        <v>1445</v>
      </c>
      <c r="B40" s="1" t="s">
        <v>1058</v>
      </c>
      <c r="C40" s="1" t="s">
        <v>1172</v>
      </c>
      <c r="D40" s="1" t="s">
        <v>1173</v>
      </c>
      <c r="E40" s="1">
        <v>52</v>
      </c>
      <c r="F40" s="1"/>
    </row>
    <row r="41" ht="14.25" spans="1:6">
      <c r="A41" s="1">
        <v>1446</v>
      </c>
      <c r="B41" s="1" t="s">
        <v>1058</v>
      </c>
      <c r="C41" s="1" t="s">
        <v>1174</v>
      </c>
      <c r="D41" s="1" t="s">
        <v>1000</v>
      </c>
      <c r="E41" s="1">
        <v>68</v>
      </c>
      <c r="F41" s="1"/>
    </row>
    <row r="42" ht="14.25" spans="1:6">
      <c r="A42" s="1">
        <v>1447</v>
      </c>
      <c r="B42" s="1" t="s">
        <v>1058</v>
      </c>
      <c r="C42" s="1" t="s">
        <v>1175</v>
      </c>
      <c r="D42" s="1" t="s">
        <v>1171</v>
      </c>
      <c r="E42" s="1">
        <v>60</v>
      </c>
      <c r="F42" s="1"/>
    </row>
    <row r="43" ht="14.25" spans="1:6">
      <c r="A43" s="1" t="s">
        <v>1230</v>
      </c>
      <c r="B43" s="1"/>
      <c r="C43" s="1"/>
      <c r="D43" s="1"/>
      <c r="E43" s="1">
        <v>1328.9</v>
      </c>
      <c r="F43" s="1"/>
    </row>
  </sheetData>
  <pageMargins left="0.75" right="0.75" top="1" bottom="1" header="0.5" footer="0.5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4"/>
  <sheetViews>
    <sheetView workbookViewId="0">
      <selection activeCell="A1" sqref="A1"/>
    </sheetView>
  </sheetViews>
  <sheetFormatPr defaultColWidth="9" defaultRowHeight="13.5" outlineLevelCol="5"/>
  <cols>
    <col min="1" max="1" width="10.375" customWidth="1"/>
    <col min="2" max="2" width="14.125" customWidth="1"/>
    <col min="3" max="3" width="44.125" customWidth="1"/>
    <col min="4" max="4" width="63.75"/>
    <col min="5" max="6" width="8.375"/>
  </cols>
  <sheetData>
    <row r="1" ht="14.25" spans="1:2">
      <c r="A1" s="1" t="s">
        <v>6</v>
      </c>
      <c r="B1" s="1" t="s">
        <v>721</v>
      </c>
    </row>
    <row r="2" ht="14.25" spans="1:2">
      <c r="A2" s="1" t="s">
        <v>5</v>
      </c>
      <c r="B2" s="1" t="s">
        <v>1265</v>
      </c>
    </row>
    <row r="4" ht="14.25" spans="1:6">
      <c r="A4" s="1" t="s">
        <v>1</v>
      </c>
      <c r="B4" s="1" t="s">
        <v>2</v>
      </c>
      <c r="C4" s="1" t="s">
        <v>3</v>
      </c>
      <c r="D4" s="1" t="s">
        <v>4</v>
      </c>
      <c r="E4" s="1" t="s">
        <v>722</v>
      </c>
      <c r="F4" s="1" t="s">
        <v>723</v>
      </c>
    </row>
    <row r="5" ht="14.25" spans="1:6">
      <c r="A5" s="1">
        <v>75</v>
      </c>
      <c r="B5" s="1" t="s">
        <v>724</v>
      </c>
      <c r="C5" s="1" t="s">
        <v>737</v>
      </c>
      <c r="D5" s="1" t="s">
        <v>738</v>
      </c>
      <c r="E5" s="1">
        <v>22.5</v>
      </c>
      <c r="F5" s="1"/>
    </row>
    <row r="6" ht="14.25" spans="1:6">
      <c r="A6" s="1">
        <v>114</v>
      </c>
      <c r="B6" s="1" t="s">
        <v>724</v>
      </c>
      <c r="C6" s="1" t="s">
        <v>739</v>
      </c>
      <c r="D6" s="1" t="s">
        <v>739</v>
      </c>
      <c r="E6" s="1">
        <v>32</v>
      </c>
      <c r="F6" s="1"/>
    </row>
    <row r="7" ht="14.25" spans="1:6">
      <c r="A7" s="1">
        <v>153</v>
      </c>
      <c r="B7" s="1" t="s">
        <v>724</v>
      </c>
      <c r="C7" s="1" t="s">
        <v>740</v>
      </c>
      <c r="D7" s="1" t="s">
        <v>741</v>
      </c>
      <c r="E7" s="1">
        <v>15</v>
      </c>
      <c r="F7" s="1"/>
    </row>
    <row r="8" ht="14.25" spans="1:6">
      <c r="A8" s="1">
        <v>192</v>
      </c>
      <c r="B8" s="1" t="s">
        <v>724</v>
      </c>
      <c r="C8" s="1" t="s">
        <v>742</v>
      </c>
      <c r="D8" s="1" t="s">
        <v>742</v>
      </c>
      <c r="E8" s="1">
        <v>35.8</v>
      </c>
      <c r="F8" s="1"/>
    </row>
    <row r="9" ht="14.25" spans="1:6">
      <c r="A9" s="1">
        <v>249</v>
      </c>
      <c r="B9" s="1" t="s">
        <v>724</v>
      </c>
      <c r="C9" s="1" t="s">
        <v>752</v>
      </c>
      <c r="D9" s="1" t="s">
        <v>753</v>
      </c>
      <c r="E9" s="1">
        <v>39.8</v>
      </c>
      <c r="F9" s="1"/>
    </row>
    <row r="10" ht="14.25" spans="1:6">
      <c r="A10" s="1">
        <v>285</v>
      </c>
      <c r="B10" s="1" t="s">
        <v>724</v>
      </c>
      <c r="C10" s="1" t="s">
        <v>754</v>
      </c>
      <c r="D10" s="1" t="s">
        <v>755</v>
      </c>
      <c r="E10" s="1">
        <v>32</v>
      </c>
      <c r="F10" s="1"/>
    </row>
    <row r="11" ht="14.25" spans="1:6">
      <c r="A11" s="1">
        <v>321</v>
      </c>
      <c r="B11" s="1" t="s">
        <v>724</v>
      </c>
      <c r="C11" s="1" t="s">
        <v>754</v>
      </c>
      <c r="D11" s="1" t="s">
        <v>756</v>
      </c>
      <c r="E11" s="1">
        <v>32</v>
      </c>
      <c r="F11" s="1"/>
    </row>
    <row r="12" ht="14.25" spans="1:6">
      <c r="A12" s="1">
        <v>357</v>
      </c>
      <c r="B12" s="1" t="s">
        <v>724</v>
      </c>
      <c r="C12" s="1" t="s">
        <v>754</v>
      </c>
      <c r="D12" s="1" t="s">
        <v>757</v>
      </c>
      <c r="E12" s="1">
        <v>32.8</v>
      </c>
      <c r="F12" s="1"/>
    </row>
    <row r="13" ht="14.25" spans="1:6">
      <c r="A13" s="1">
        <v>393</v>
      </c>
      <c r="B13" s="1" t="s">
        <v>724</v>
      </c>
      <c r="C13" s="1" t="s">
        <v>754</v>
      </c>
      <c r="D13" s="1" t="s">
        <v>758</v>
      </c>
      <c r="E13" s="1">
        <v>31.8</v>
      </c>
      <c r="F13" s="1"/>
    </row>
    <row r="14" ht="14.25" spans="1:6">
      <c r="A14" s="1">
        <v>435</v>
      </c>
      <c r="B14" s="1" t="s">
        <v>724</v>
      </c>
      <c r="C14" s="1" t="s">
        <v>754</v>
      </c>
      <c r="D14" s="1" t="s">
        <v>760</v>
      </c>
      <c r="E14" s="1">
        <v>22</v>
      </c>
      <c r="F14" s="1"/>
    </row>
    <row r="15" ht="14.25" spans="1:6">
      <c r="A15" s="1">
        <v>474</v>
      </c>
      <c r="B15" s="1" t="s">
        <v>724</v>
      </c>
      <c r="C15" s="1" t="s">
        <v>754</v>
      </c>
      <c r="D15" s="1" t="s">
        <v>761</v>
      </c>
      <c r="E15" s="1">
        <v>36.5</v>
      </c>
      <c r="F15" s="1"/>
    </row>
    <row r="16" ht="14.25" spans="1:6">
      <c r="A16" s="1">
        <v>491</v>
      </c>
      <c r="B16" s="1" t="s">
        <v>724</v>
      </c>
      <c r="C16" s="1" t="s">
        <v>774</v>
      </c>
      <c r="D16" s="1" t="s">
        <v>775</v>
      </c>
      <c r="E16" s="1">
        <v>25</v>
      </c>
      <c r="F16" s="1"/>
    </row>
    <row r="17" ht="14.25" spans="1:6">
      <c r="A17" s="1">
        <v>492</v>
      </c>
      <c r="B17" s="1" t="s">
        <v>724</v>
      </c>
      <c r="C17" s="1" t="s">
        <v>776</v>
      </c>
      <c r="D17" s="1" t="s">
        <v>776</v>
      </c>
      <c r="E17" s="1">
        <v>33</v>
      </c>
      <c r="F17" s="1"/>
    </row>
    <row r="18" ht="14.25" spans="1:6">
      <c r="A18" s="1">
        <v>493</v>
      </c>
      <c r="B18" s="1" t="s">
        <v>724</v>
      </c>
      <c r="C18" s="1" t="s">
        <v>777</v>
      </c>
      <c r="D18" s="1" t="s">
        <v>778</v>
      </c>
      <c r="E18" s="1">
        <v>20</v>
      </c>
      <c r="F18" s="1"/>
    </row>
    <row r="19" ht="14.25" spans="1:6">
      <c r="A19" s="1">
        <v>501</v>
      </c>
      <c r="B19" s="1" t="s">
        <v>724</v>
      </c>
      <c r="C19" s="1" t="s">
        <v>779</v>
      </c>
      <c r="D19" s="1" t="s">
        <v>779</v>
      </c>
      <c r="E19" s="1">
        <v>38</v>
      </c>
      <c r="F19" s="1"/>
    </row>
    <row r="20" ht="14.25" spans="1:6">
      <c r="A20" s="1">
        <v>577</v>
      </c>
      <c r="B20" s="1" t="s">
        <v>724</v>
      </c>
      <c r="C20" s="1" t="s">
        <v>790</v>
      </c>
      <c r="D20" s="1" t="s">
        <v>791</v>
      </c>
      <c r="E20" s="1">
        <v>25.5</v>
      </c>
      <c r="F20" s="1"/>
    </row>
    <row r="21" ht="14.25" spans="1:6">
      <c r="A21" s="1">
        <v>673</v>
      </c>
      <c r="B21" s="1" t="s">
        <v>792</v>
      </c>
      <c r="C21" s="1" t="s">
        <v>740</v>
      </c>
      <c r="D21" s="1" t="s">
        <v>741</v>
      </c>
      <c r="E21" s="1">
        <v>15</v>
      </c>
      <c r="F21" s="1"/>
    </row>
    <row r="22" ht="14.25" spans="1:6">
      <c r="A22" s="1">
        <v>785</v>
      </c>
      <c r="B22" s="1" t="s">
        <v>792</v>
      </c>
      <c r="C22" s="1" t="s">
        <v>876</v>
      </c>
      <c r="D22" s="1" t="s">
        <v>877</v>
      </c>
      <c r="E22" s="1">
        <v>32</v>
      </c>
      <c r="F22" s="1"/>
    </row>
    <row r="23" ht="14.25" spans="1:6">
      <c r="A23" s="1">
        <v>821</v>
      </c>
      <c r="B23" s="1" t="s">
        <v>792</v>
      </c>
      <c r="C23" s="1" t="s">
        <v>876</v>
      </c>
      <c r="D23" s="1" t="s">
        <v>878</v>
      </c>
      <c r="E23" s="1">
        <v>32</v>
      </c>
      <c r="F23" s="1"/>
    </row>
    <row r="24" ht="14.25" spans="1:6">
      <c r="A24" s="1">
        <v>826</v>
      </c>
      <c r="B24" s="1" t="s">
        <v>792</v>
      </c>
      <c r="C24" s="1" t="s">
        <v>879</v>
      </c>
      <c r="D24" s="1" t="s">
        <v>879</v>
      </c>
      <c r="E24" s="1">
        <v>41</v>
      </c>
      <c r="F24" s="1"/>
    </row>
    <row r="25" ht="14.25" spans="1:6">
      <c r="A25" s="1">
        <v>842</v>
      </c>
      <c r="B25" s="1" t="s">
        <v>792</v>
      </c>
      <c r="C25" s="1" t="s">
        <v>880</v>
      </c>
      <c r="D25" s="1" t="s">
        <v>881</v>
      </c>
      <c r="E25" s="1">
        <v>39.8</v>
      </c>
      <c r="F25" s="1"/>
    </row>
    <row r="26" ht="14.25" spans="1:6">
      <c r="A26" s="1">
        <v>843</v>
      </c>
      <c r="B26" s="1" t="s">
        <v>792</v>
      </c>
      <c r="C26" s="1" t="s">
        <v>882</v>
      </c>
      <c r="D26" s="1" t="s">
        <v>883</v>
      </c>
      <c r="E26" s="1">
        <v>26</v>
      </c>
      <c r="F26" s="1"/>
    </row>
    <row r="27" ht="14.25" spans="1:6">
      <c r="A27" s="1">
        <v>979</v>
      </c>
      <c r="B27" s="1" t="s">
        <v>904</v>
      </c>
      <c r="C27" s="1" t="s">
        <v>989</v>
      </c>
      <c r="D27" s="1" t="s">
        <v>990</v>
      </c>
      <c r="E27" s="1">
        <v>26.3</v>
      </c>
      <c r="F27" s="1"/>
    </row>
    <row r="28" ht="14.25" spans="1:6">
      <c r="A28" s="1">
        <v>980</v>
      </c>
      <c r="B28" s="1" t="s">
        <v>904</v>
      </c>
      <c r="C28" s="1" t="s">
        <v>991</v>
      </c>
      <c r="D28" s="1" t="s">
        <v>991</v>
      </c>
      <c r="E28" s="1">
        <v>29.8</v>
      </c>
      <c r="F28" s="1"/>
    </row>
    <row r="29" ht="14.25" spans="1:6">
      <c r="A29" s="1">
        <v>981</v>
      </c>
      <c r="B29" s="1" t="s">
        <v>904</v>
      </c>
      <c r="C29" s="1" t="s">
        <v>992</v>
      </c>
      <c r="D29" s="1" t="s">
        <v>993</v>
      </c>
      <c r="E29" s="1">
        <v>23</v>
      </c>
      <c r="F29" s="1"/>
    </row>
    <row r="30" ht="14.25" spans="1:6">
      <c r="A30" s="1">
        <v>982</v>
      </c>
      <c r="B30" s="1" t="s">
        <v>904</v>
      </c>
      <c r="C30" s="1" t="s">
        <v>994</v>
      </c>
      <c r="D30" s="1" t="s">
        <v>994</v>
      </c>
      <c r="E30" s="1">
        <v>27</v>
      </c>
      <c r="F30" s="1"/>
    </row>
    <row r="31" ht="14.25" spans="1:6">
      <c r="A31" s="1">
        <v>983</v>
      </c>
      <c r="B31" s="1" t="s">
        <v>904</v>
      </c>
      <c r="C31" s="1" t="s">
        <v>995</v>
      </c>
      <c r="D31" s="1" t="s">
        <v>995</v>
      </c>
      <c r="E31" s="1">
        <v>34.3</v>
      </c>
      <c r="F31" s="1"/>
    </row>
    <row r="32" ht="14.25" spans="1:6">
      <c r="A32" s="1">
        <v>984</v>
      </c>
      <c r="B32" s="1" t="s">
        <v>904</v>
      </c>
      <c r="C32" s="1" t="s">
        <v>996</v>
      </c>
      <c r="D32" s="1" t="s">
        <v>946</v>
      </c>
      <c r="E32" s="1">
        <v>38</v>
      </c>
      <c r="F32" s="1"/>
    </row>
    <row r="33" ht="14.25" spans="1:6">
      <c r="A33" s="1">
        <v>985</v>
      </c>
      <c r="B33" s="1" t="s">
        <v>904</v>
      </c>
      <c r="C33" s="1" t="s">
        <v>996</v>
      </c>
      <c r="D33" s="1" t="s">
        <v>947</v>
      </c>
      <c r="E33" s="1">
        <v>38</v>
      </c>
      <c r="F33" s="1"/>
    </row>
    <row r="34" ht="14.25" spans="1:6">
      <c r="A34" s="1">
        <v>1064</v>
      </c>
      <c r="B34" s="1" t="s">
        <v>904</v>
      </c>
      <c r="C34" s="1" t="s">
        <v>1031</v>
      </c>
      <c r="D34" s="1" t="s">
        <v>1031</v>
      </c>
      <c r="E34" s="1">
        <v>25</v>
      </c>
      <c r="F34" s="1"/>
    </row>
    <row r="35" ht="14.25" spans="1:6">
      <c r="A35" s="1">
        <v>1103</v>
      </c>
      <c r="B35" s="1" t="s">
        <v>904</v>
      </c>
      <c r="C35" s="1" t="s">
        <v>740</v>
      </c>
      <c r="D35" s="1" t="s">
        <v>1032</v>
      </c>
      <c r="E35" s="1">
        <v>18</v>
      </c>
      <c r="F35" s="1"/>
    </row>
    <row r="36" ht="14.25" spans="1:6">
      <c r="A36" s="1">
        <v>1142</v>
      </c>
      <c r="B36" s="1" t="s">
        <v>904</v>
      </c>
      <c r="C36" s="1" t="s">
        <v>1033</v>
      </c>
      <c r="D36" s="1" t="s">
        <v>1033</v>
      </c>
      <c r="E36" s="1">
        <v>42</v>
      </c>
      <c r="F36" s="1"/>
    </row>
    <row r="37" ht="14.25" spans="1:6">
      <c r="A37" s="1">
        <v>1205</v>
      </c>
      <c r="B37" s="1" t="s">
        <v>1058</v>
      </c>
      <c r="C37" s="1" t="s">
        <v>1059</v>
      </c>
      <c r="D37" s="1" t="s">
        <v>1060</v>
      </c>
      <c r="E37" s="1">
        <v>35</v>
      </c>
      <c r="F37" s="1"/>
    </row>
    <row r="38" ht="14.25" spans="1:6">
      <c r="A38" s="1">
        <v>1337</v>
      </c>
      <c r="B38" s="1" t="s">
        <v>1058</v>
      </c>
      <c r="C38" s="1" t="s">
        <v>1128</v>
      </c>
      <c r="D38" s="1" t="s">
        <v>1129</v>
      </c>
      <c r="E38" s="1">
        <v>38</v>
      </c>
      <c r="F38" s="1"/>
    </row>
    <row r="39" ht="14.25" spans="1:6">
      <c r="A39" s="1">
        <v>1338</v>
      </c>
      <c r="B39" s="1" t="s">
        <v>1058</v>
      </c>
      <c r="C39" s="1" t="s">
        <v>1130</v>
      </c>
      <c r="D39" s="1" t="s">
        <v>962</v>
      </c>
      <c r="E39" s="1">
        <v>28</v>
      </c>
      <c r="F39" s="1"/>
    </row>
    <row r="40" ht="14.25" spans="1:6">
      <c r="A40" s="1">
        <v>1339</v>
      </c>
      <c r="B40" s="1" t="s">
        <v>1058</v>
      </c>
      <c r="C40" s="1" t="s">
        <v>1131</v>
      </c>
      <c r="D40" s="1" t="s">
        <v>1132</v>
      </c>
      <c r="E40" s="1">
        <v>55.3</v>
      </c>
      <c r="F40" s="1"/>
    </row>
    <row r="41" ht="14.25" spans="1:6">
      <c r="A41" s="1">
        <v>1340</v>
      </c>
      <c r="B41" s="1" t="s">
        <v>1058</v>
      </c>
      <c r="C41" s="1" t="s">
        <v>1133</v>
      </c>
      <c r="D41" s="1" t="s">
        <v>1134</v>
      </c>
      <c r="E41" s="1">
        <v>11.33</v>
      </c>
      <c r="F41" s="1"/>
    </row>
    <row r="42" ht="14.25" spans="1:6">
      <c r="A42" s="1">
        <v>1341</v>
      </c>
      <c r="B42" s="1" t="s">
        <v>1058</v>
      </c>
      <c r="C42" s="1" t="s">
        <v>725</v>
      </c>
      <c r="D42" s="1" t="s">
        <v>1135</v>
      </c>
      <c r="E42" s="1">
        <v>39.8</v>
      </c>
      <c r="F42" s="1"/>
    </row>
    <row r="43" ht="14.25" spans="1:6">
      <c r="A43" s="1">
        <v>1409</v>
      </c>
      <c r="B43" s="1" t="s">
        <v>1058</v>
      </c>
      <c r="C43" s="1" t="s">
        <v>740</v>
      </c>
      <c r="D43" s="1" t="s">
        <v>741</v>
      </c>
      <c r="E43" s="1">
        <v>15</v>
      </c>
      <c r="F43" s="1"/>
    </row>
    <row r="44" ht="14.25" spans="1:6">
      <c r="A44" s="1" t="s">
        <v>1230</v>
      </c>
      <c r="B44" s="1"/>
      <c r="C44" s="1"/>
      <c r="D44" s="1"/>
      <c r="E44" s="1">
        <v>1183.33</v>
      </c>
      <c r="F44" s="1"/>
    </row>
  </sheetData>
  <pageMargins left="0.75" right="0.75" top="1" bottom="1" header="0.5" footer="0.5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2"/>
  <sheetViews>
    <sheetView workbookViewId="0">
      <selection activeCell="A1" sqref="A1"/>
    </sheetView>
  </sheetViews>
  <sheetFormatPr defaultColWidth="9" defaultRowHeight="13.5" outlineLevelCol="5"/>
  <cols>
    <col min="1" max="1" width="10.375" customWidth="1"/>
    <col min="2" max="2" width="14.125" customWidth="1"/>
    <col min="3" max="3" width="44.125" customWidth="1"/>
    <col min="4" max="4" width="63.75"/>
    <col min="5" max="6" width="7.375"/>
  </cols>
  <sheetData>
    <row r="1" ht="14.25" spans="1:2">
      <c r="A1" s="1" t="s">
        <v>6</v>
      </c>
      <c r="B1" s="1" t="s">
        <v>721</v>
      </c>
    </row>
    <row r="2" ht="14.25" spans="1:2">
      <c r="A2" s="1" t="s">
        <v>5</v>
      </c>
      <c r="B2" s="1" t="s">
        <v>1266</v>
      </c>
    </row>
    <row r="4" ht="14.25" spans="1:6">
      <c r="A4" s="1" t="s">
        <v>1</v>
      </c>
      <c r="B4" s="1" t="s">
        <v>2</v>
      </c>
      <c r="C4" s="1" t="s">
        <v>3</v>
      </c>
      <c r="D4" s="1" t="s">
        <v>4</v>
      </c>
      <c r="E4" s="1" t="s">
        <v>722</v>
      </c>
      <c r="F4" s="1" t="s">
        <v>723</v>
      </c>
    </row>
    <row r="5" ht="14.25" spans="1:6">
      <c r="A5" s="1">
        <v>16</v>
      </c>
      <c r="B5" s="1" t="s">
        <v>724</v>
      </c>
      <c r="C5" s="1" t="s">
        <v>731</v>
      </c>
      <c r="D5" s="1" t="s">
        <v>731</v>
      </c>
      <c r="E5" s="1">
        <v>34</v>
      </c>
      <c r="F5" s="1"/>
    </row>
    <row r="6" ht="14.25" spans="1:6">
      <c r="A6" s="1">
        <v>19</v>
      </c>
      <c r="B6" s="1" t="s">
        <v>724</v>
      </c>
      <c r="C6" s="1" t="s">
        <v>727</v>
      </c>
      <c r="D6" s="1" t="s">
        <v>727</v>
      </c>
      <c r="E6" s="1">
        <v>39.5</v>
      </c>
      <c r="F6" s="1"/>
    </row>
    <row r="7" ht="14.25" spans="1:6">
      <c r="A7" s="1">
        <v>22</v>
      </c>
      <c r="B7" s="1" t="s">
        <v>724</v>
      </c>
      <c r="C7" s="1" t="s">
        <v>733</v>
      </c>
      <c r="D7" s="1" t="s">
        <v>733</v>
      </c>
      <c r="E7" s="1">
        <v>36</v>
      </c>
      <c r="F7" s="1"/>
    </row>
    <row r="8" ht="14.25" spans="1:6">
      <c r="A8" s="1">
        <v>76</v>
      </c>
      <c r="B8" s="1" t="s">
        <v>724</v>
      </c>
      <c r="C8" s="1" t="s">
        <v>737</v>
      </c>
      <c r="D8" s="1" t="s">
        <v>738</v>
      </c>
      <c r="E8" s="1">
        <v>22.5</v>
      </c>
      <c r="F8" s="1"/>
    </row>
    <row r="9" ht="14.25" spans="1:6">
      <c r="A9" s="1">
        <v>115</v>
      </c>
      <c r="B9" s="1" t="s">
        <v>724</v>
      </c>
      <c r="C9" s="1" t="s">
        <v>739</v>
      </c>
      <c r="D9" s="1" t="s">
        <v>739</v>
      </c>
      <c r="E9" s="1">
        <v>32</v>
      </c>
      <c r="F9" s="1"/>
    </row>
    <row r="10" ht="14.25" spans="1:6">
      <c r="A10" s="1">
        <v>154</v>
      </c>
      <c r="B10" s="1" t="s">
        <v>724</v>
      </c>
      <c r="C10" s="1" t="s">
        <v>740</v>
      </c>
      <c r="D10" s="1" t="s">
        <v>741</v>
      </c>
      <c r="E10" s="1">
        <v>15</v>
      </c>
      <c r="F10" s="1"/>
    </row>
    <row r="11" ht="14.25" spans="1:6">
      <c r="A11" s="1">
        <v>193</v>
      </c>
      <c r="B11" s="1" t="s">
        <v>724</v>
      </c>
      <c r="C11" s="1" t="s">
        <v>742</v>
      </c>
      <c r="D11" s="1" t="s">
        <v>742</v>
      </c>
      <c r="E11" s="1">
        <v>35.8</v>
      </c>
      <c r="F11" s="1"/>
    </row>
    <row r="12" ht="14.25" spans="1:6">
      <c r="A12" s="1">
        <v>250</v>
      </c>
      <c r="B12" s="1" t="s">
        <v>724</v>
      </c>
      <c r="C12" s="1" t="s">
        <v>752</v>
      </c>
      <c r="D12" s="1" t="s">
        <v>753</v>
      </c>
      <c r="E12" s="1">
        <v>39.8</v>
      </c>
      <c r="F12" s="1"/>
    </row>
    <row r="13" ht="14.25" spans="1:6">
      <c r="A13" s="1">
        <v>286</v>
      </c>
      <c r="B13" s="1" t="s">
        <v>724</v>
      </c>
      <c r="C13" s="1" t="s">
        <v>754</v>
      </c>
      <c r="D13" s="1" t="s">
        <v>755</v>
      </c>
      <c r="E13" s="1">
        <v>32</v>
      </c>
      <c r="F13" s="1"/>
    </row>
    <row r="14" ht="14.25" spans="1:6">
      <c r="A14" s="1">
        <v>322</v>
      </c>
      <c r="B14" s="1" t="s">
        <v>724</v>
      </c>
      <c r="C14" s="1" t="s">
        <v>754</v>
      </c>
      <c r="D14" s="1" t="s">
        <v>756</v>
      </c>
      <c r="E14" s="1">
        <v>32</v>
      </c>
      <c r="F14" s="1"/>
    </row>
    <row r="15" ht="14.25" spans="1:6">
      <c r="A15" s="1">
        <v>358</v>
      </c>
      <c r="B15" s="1" t="s">
        <v>724</v>
      </c>
      <c r="C15" s="1" t="s">
        <v>754</v>
      </c>
      <c r="D15" s="1" t="s">
        <v>757</v>
      </c>
      <c r="E15" s="1">
        <v>32.8</v>
      </c>
      <c r="F15" s="1"/>
    </row>
    <row r="16" ht="14.25" spans="1:6">
      <c r="A16" s="1">
        <v>394</v>
      </c>
      <c r="B16" s="1" t="s">
        <v>724</v>
      </c>
      <c r="C16" s="1" t="s">
        <v>754</v>
      </c>
      <c r="D16" s="1" t="s">
        <v>758</v>
      </c>
      <c r="E16" s="1">
        <v>31.8</v>
      </c>
      <c r="F16" s="1"/>
    </row>
    <row r="17" ht="14.25" spans="1:6">
      <c r="A17" s="1">
        <v>436</v>
      </c>
      <c r="B17" s="1" t="s">
        <v>724</v>
      </c>
      <c r="C17" s="1" t="s">
        <v>754</v>
      </c>
      <c r="D17" s="1" t="s">
        <v>760</v>
      </c>
      <c r="E17" s="1">
        <v>22</v>
      </c>
      <c r="F17" s="1"/>
    </row>
    <row r="18" ht="14.25" spans="1:6">
      <c r="A18" s="1">
        <v>475</v>
      </c>
      <c r="B18" s="1" t="s">
        <v>724</v>
      </c>
      <c r="C18" s="1" t="s">
        <v>754</v>
      </c>
      <c r="D18" s="1" t="s">
        <v>761</v>
      </c>
      <c r="E18" s="1">
        <v>36.5</v>
      </c>
      <c r="F18" s="1"/>
    </row>
    <row r="19" ht="14.25" spans="1:6">
      <c r="A19" s="1">
        <v>578</v>
      </c>
      <c r="B19" s="1" t="s">
        <v>724</v>
      </c>
      <c r="C19" s="1" t="s">
        <v>790</v>
      </c>
      <c r="D19" s="1" t="s">
        <v>791</v>
      </c>
      <c r="E19" s="1">
        <v>25.5</v>
      </c>
      <c r="F19" s="1"/>
    </row>
    <row r="20" ht="14.25" spans="1:6">
      <c r="A20" s="1">
        <v>674</v>
      </c>
      <c r="B20" s="1" t="s">
        <v>792</v>
      </c>
      <c r="C20" s="1" t="s">
        <v>740</v>
      </c>
      <c r="D20" s="1" t="s">
        <v>741</v>
      </c>
      <c r="E20" s="1">
        <v>15</v>
      </c>
      <c r="F20" s="1"/>
    </row>
    <row r="21" ht="14.25" spans="1:6">
      <c r="A21" s="1">
        <v>699</v>
      </c>
      <c r="B21" s="1" t="s">
        <v>792</v>
      </c>
      <c r="C21" s="1" t="s">
        <v>828</v>
      </c>
      <c r="D21" s="1" t="s">
        <v>829</v>
      </c>
      <c r="E21" s="1">
        <v>42</v>
      </c>
      <c r="F21" s="1"/>
    </row>
    <row r="22" ht="14.25" spans="1:6">
      <c r="A22" s="1">
        <v>702</v>
      </c>
      <c r="B22" s="1" t="s">
        <v>792</v>
      </c>
      <c r="C22" s="1" t="s">
        <v>830</v>
      </c>
      <c r="D22" s="1" t="s">
        <v>831</v>
      </c>
      <c r="E22" s="1">
        <v>39.5</v>
      </c>
      <c r="F22" s="1"/>
    </row>
    <row r="23" ht="14.25" spans="1:6">
      <c r="A23" s="1">
        <v>703</v>
      </c>
      <c r="B23" s="1" t="s">
        <v>792</v>
      </c>
      <c r="C23" s="1" t="s">
        <v>832</v>
      </c>
      <c r="D23" s="1" t="s">
        <v>833</v>
      </c>
      <c r="E23" s="1">
        <v>39.5</v>
      </c>
      <c r="F23" s="1"/>
    </row>
    <row r="24" ht="14.25" spans="1:6">
      <c r="A24" s="1">
        <v>786</v>
      </c>
      <c r="B24" s="1" t="s">
        <v>792</v>
      </c>
      <c r="C24" s="1" t="s">
        <v>876</v>
      </c>
      <c r="D24" s="1" t="s">
        <v>877</v>
      </c>
      <c r="E24" s="1">
        <v>32</v>
      </c>
      <c r="F24" s="1"/>
    </row>
    <row r="25" ht="14.25" spans="1:6">
      <c r="A25" s="1">
        <v>822</v>
      </c>
      <c r="B25" s="1" t="s">
        <v>792</v>
      </c>
      <c r="C25" s="1" t="s">
        <v>876</v>
      </c>
      <c r="D25" s="1" t="s">
        <v>878</v>
      </c>
      <c r="E25" s="1">
        <v>32</v>
      </c>
      <c r="F25" s="1"/>
    </row>
    <row r="26" ht="14.25" spans="1:6">
      <c r="A26" s="1">
        <v>834</v>
      </c>
      <c r="B26" s="1" t="s">
        <v>792</v>
      </c>
      <c r="C26" s="1" t="s">
        <v>779</v>
      </c>
      <c r="D26" s="1" t="s">
        <v>779</v>
      </c>
      <c r="E26" s="1">
        <v>38</v>
      </c>
      <c r="F26" s="1"/>
    </row>
    <row r="27" ht="14.25" spans="1:6">
      <c r="A27" s="1">
        <v>877</v>
      </c>
      <c r="B27" s="1" t="s">
        <v>904</v>
      </c>
      <c r="C27" s="1" t="s">
        <v>793</v>
      </c>
      <c r="D27" s="1" t="s">
        <v>910</v>
      </c>
      <c r="E27" s="1">
        <v>40</v>
      </c>
      <c r="F27" s="1"/>
    </row>
    <row r="28" ht="14.25" spans="1:6">
      <c r="A28" s="1">
        <v>878</v>
      </c>
      <c r="B28" s="1" t="s">
        <v>904</v>
      </c>
      <c r="C28" s="1" t="s">
        <v>911</v>
      </c>
      <c r="D28" s="1" t="s">
        <v>912</v>
      </c>
      <c r="E28" s="1">
        <v>34.8</v>
      </c>
      <c r="F28" s="1"/>
    </row>
    <row r="29" ht="14.25" spans="1:6">
      <c r="A29" s="1">
        <v>883</v>
      </c>
      <c r="B29" s="1" t="s">
        <v>904</v>
      </c>
      <c r="C29" s="1" t="s">
        <v>915</v>
      </c>
      <c r="D29" s="1" t="s">
        <v>915</v>
      </c>
      <c r="E29" s="1">
        <v>42</v>
      </c>
      <c r="F29" s="1"/>
    </row>
    <row r="30" ht="14.25" spans="1:6">
      <c r="A30" s="1">
        <v>884</v>
      </c>
      <c r="B30" s="1" t="s">
        <v>904</v>
      </c>
      <c r="C30" s="1" t="s">
        <v>916</v>
      </c>
      <c r="D30" s="1" t="s">
        <v>916</v>
      </c>
      <c r="E30" s="1">
        <v>39.8</v>
      </c>
      <c r="F30" s="1"/>
    </row>
    <row r="31" ht="14.25" spans="1:6">
      <c r="A31" s="1">
        <v>1041</v>
      </c>
      <c r="B31" s="1" t="s">
        <v>904</v>
      </c>
      <c r="C31" s="1" t="s">
        <v>1031</v>
      </c>
      <c r="D31" s="1" t="s">
        <v>1031</v>
      </c>
      <c r="E31" s="1">
        <v>25</v>
      </c>
      <c r="F31" s="1"/>
    </row>
    <row r="32" ht="14.25" spans="1:6">
      <c r="A32" s="1">
        <v>1080</v>
      </c>
      <c r="B32" s="1" t="s">
        <v>904</v>
      </c>
      <c r="C32" s="1" t="s">
        <v>740</v>
      </c>
      <c r="D32" s="1" t="s">
        <v>1032</v>
      </c>
      <c r="E32" s="1">
        <v>18</v>
      </c>
      <c r="F32" s="1"/>
    </row>
    <row r="33" ht="14.25" spans="1:6">
      <c r="A33" s="1">
        <v>1119</v>
      </c>
      <c r="B33" s="1" t="s">
        <v>904</v>
      </c>
      <c r="C33" s="1" t="s">
        <v>1033</v>
      </c>
      <c r="D33" s="1" t="s">
        <v>1033</v>
      </c>
      <c r="E33" s="1">
        <v>42</v>
      </c>
      <c r="F33" s="1"/>
    </row>
    <row r="34" ht="14.25" spans="1:6">
      <c r="A34" s="1">
        <v>1213</v>
      </c>
      <c r="B34" s="1" t="s">
        <v>1058</v>
      </c>
      <c r="C34" s="1" t="s">
        <v>1059</v>
      </c>
      <c r="D34" s="1" t="s">
        <v>1060</v>
      </c>
      <c r="E34" s="1">
        <v>35</v>
      </c>
      <c r="F34" s="1"/>
    </row>
    <row r="35" ht="14.25" spans="1:6">
      <c r="A35" s="1">
        <v>1383</v>
      </c>
      <c r="B35" s="1" t="s">
        <v>1058</v>
      </c>
      <c r="C35" s="1" t="s">
        <v>1159</v>
      </c>
      <c r="D35" s="1" t="s">
        <v>1160</v>
      </c>
      <c r="E35" s="1">
        <v>61</v>
      </c>
      <c r="F35" s="1"/>
    </row>
    <row r="36" ht="14.25" spans="1:6">
      <c r="A36" s="1">
        <v>1384</v>
      </c>
      <c r="B36" s="1" t="s">
        <v>1058</v>
      </c>
      <c r="C36" s="1" t="s">
        <v>1154</v>
      </c>
      <c r="D36" s="1" t="s">
        <v>1154</v>
      </c>
      <c r="E36" s="1">
        <v>38</v>
      </c>
      <c r="F36" s="1"/>
    </row>
    <row r="37" ht="14.25" spans="1:6">
      <c r="A37" s="1">
        <v>1385</v>
      </c>
      <c r="B37" s="1" t="s">
        <v>1058</v>
      </c>
      <c r="C37" s="1" t="s">
        <v>827</v>
      </c>
      <c r="D37" s="1" t="s">
        <v>903</v>
      </c>
      <c r="E37" s="1">
        <v>38</v>
      </c>
      <c r="F37" s="1"/>
    </row>
    <row r="38" ht="14.25" spans="1:6">
      <c r="A38" s="1">
        <v>1386</v>
      </c>
      <c r="B38" s="1" t="s">
        <v>1058</v>
      </c>
      <c r="C38" s="1" t="s">
        <v>1161</v>
      </c>
      <c r="D38" s="1" t="s">
        <v>1162</v>
      </c>
      <c r="E38" s="1">
        <v>32</v>
      </c>
      <c r="F38" s="1"/>
    </row>
    <row r="39" ht="14.25" spans="1:6">
      <c r="A39" s="1">
        <v>1387</v>
      </c>
      <c r="B39" s="1" t="s">
        <v>1058</v>
      </c>
      <c r="C39" s="1" t="s">
        <v>1163</v>
      </c>
      <c r="D39" s="1" t="s">
        <v>1164</v>
      </c>
      <c r="E39" s="1">
        <v>28</v>
      </c>
      <c r="F39" s="1"/>
    </row>
    <row r="40" ht="14.25" spans="1:6">
      <c r="A40" s="1">
        <v>1388</v>
      </c>
      <c r="B40" s="1" t="s">
        <v>1058</v>
      </c>
      <c r="C40" s="1" t="s">
        <v>1165</v>
      </c>
      <c r="D40" s="1" t="s">
        <v>1166</v>
      </c>
      <c r="E40" s="1">
        <v>40.8</v>
      </c>
      <c r="F40" s="1"/>
    </row>
    <row r="41" ht="14.25" spans="1:6">
      <c r="A41" s="1">
        <v>1417</v>
      </c>
      <c r="B41" s="1" t="s">
        <v>1058</v>
      </c>
      <c r="C41" s="1" t="s">
        <v>740</v>
      </c>
      <c r="D41" s="1" t="s">
        <v>741</v>
      </c>
      <c r="E41" s="1">
        <v>15</v>
      </c>
      <c r="F41" s="1"/>
    </row>
    <row r="42" ht="14.25" spans="1:6">
      <c r="A42" s="1" t="s">
        <v>1230</v>
      </c>
      <c r="B42" s="1"/>
      <c r="C42" s="1"/>
      <c r="D42" s="1"/>
      <c r="E42" s="1">
        <v>1234.6</v>
      </c>
      <c r="F42" s="1"/>
    </row>
  </sheetData>
  <pageMargins left="0.75" right="0.75" top="1" bottom="1" header="0.5" footer="0.5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5"/>
  <sheetViews>
    <sheetView workbookViewId="0">
      <selection activeCell="A1" sqref="A1"/>
    </sheetView>
  </sheetViews>
  <sheetFormatPr defaultColWidth="9" defaultRowHeight="13.5" outlineLevelCol="5"/>
  <cols>
    <col min="1" max="1" width="10.375" customWidth="1"/>
    <col min="2" max="2" width="14.125" customWidth="1"/>
    <col min="3" max="3" width="44.125" customWidth="1"/>
    <col min="4" max="4" width="63.75"/>
    <col min="5" max="6" width="7.375"/>
  </cols>
  <sheetData>
    <row r="1" ht="14.25" spans="1:2">
      <c r="A1" s="1" t="s">
        <v>6</v>
      </c>
      <c r="B1" s="1" t="s">
        <v>721</v>
      </c>
    </row>
    <row r="2" ht="14.25" spans="1:2">
      <c r="A2" s="1" t="s">
        <v>5</v>
      </c>
      <c r="B2" s="1" t="s">
        <v>1267</v>
      </c>
    </row>
    <row r="4" ht="14.25" spans="1:6">
      <c r="A4" s="1" t="s">
        <v>1</v>
      </c>
      <c r="B4" s="1" t="s">
        <v>2</v>
      </c>
      <c r="C4" s="1" t="s">
        <v>3</v>
      </c>
      <c r="D4" s="1" t="s">
        <v>4</v>
      </c>
      <c r="E4" s="1" t="s">
        <v>722</v>
      </c>
      <c r="F4" s="1" t="s">
        <v>723</v>
      </c>
    </row>
    <row r="5" ht="14.25" spans="1:6">
      <c r="A5" s="1">
        <v>14</v>
      </c>
      <c r="B5" s="1" t="s">
        <v>724</v>
      </c>
      <c r="C5" s="1" t="s">
        <v>731</v>
      </c>
      <c r="D5" s="1" t="s">
        <v>731</v>
      </c>
      <c r="E5" s="1">
        <v>34</v>
      </c>
      <c r="F5" s="1"/>
    </row>
    <row r="6" ht="14.25" spans="1:6">
      <c r="A6" s="1">
        <v>17</v>
      </c>
      <c r="B6" s="1" t="s">
        <v>724</v>
      </c>
      <c r="C6" s="1" t="s">
        <v>727</v>
      </c>
      <c r="D6" s="1" t="s">
        <v>727</v>
      </c>
      <c r="E6" s="1">
        <v>39.5</v>
      </c>
      <c r="F6" s="1"/>
    </row>
    <row r="7" ht="14.25" spans="1:6">
      <c r="A7" s="1">
        <v>20</v>
      </c>
      <c r="B7" s="1" t="s">
        <v>724</v>
      </c>
      <c r="C7" s="1" t="s">
        <v>26</v>
      </c>
      <c r="D7" s="1" t="s">
        <v>732</v>
      </c>
      <c r="E7" s="1">
        <v>38</v>
      </c>
      <c r="F7" s="1"/>
    </row>
    <row r="8" ht="14.25" spans="1:6">
      <c r="A8" s="1">
        <v>77</v>
      </c>
      <c r="B8" s="1" t="s">
        <v>724</v>
      </c>
      <c r="C8" s="1" t="s">
        <v>737</v>
      </c>
      <c r="D8" s="1" t="s">
        <v>738</v>
      </c>
      <c r="E8" s="1">
        <v>22.5</v>
      </c>
      <c r="F8" s="1"/>
    </row>
    <row r="9" ht="14.25" spans="1:6">
      <c r="A9" s="1">
        <v>116</v>
      </c>
      <c r="B9" s="1" t="s">
        <v>724</v>
      </c>
      <c r="C9" s="1" t="s">
        <v>739</v>
      </c>
      <c r="D9" s="1" t="s">
        <v>739</v>
      </c>
      <c r="E9" s="1">
        <v>32</v>
      </c>
      <c r="F9" s="1"/>
    </row>
    <row r="10" ht="14.25" spans="1:6">
      <c r="A10" s="1">
        <v>155</v>
      </c>
      <c r="B10" s="1" t="s">
        <v>724</v>
      </c>
      <c r="C10" s="1" t="s">
        <v>740</v>
      </c>
      <c r="D10" s="1" t="s">
        <v>741</v>
      </c>
      <c r="E10" s="1">
        <v>15</v>
      </c>
      <c r="F10" s="1"/>
    </row>
    <row r="11" ht="14.25" spans="1:6">
      <c r="A11" s="1">
        <v>194</v>
      </c>
      <c r="B11" s="1" t="s">
        <v>724</v>
      </c>
      <c r="C11" s="1" t="s">
        <v>742</v>
      </c>
      <c r="D11" s="1" t="s">
        <v>742</v>
      </c>
      <c r="E11" s="1">
        <v>35.8</v>
      </c>
      <c r="F11" s="1"/>
    </row>
    <row r="12" ht="14.25" spans="1:6">
      <c r="A12" s="1">
        <v>251</v>
      </c>
      <c r="B12" s="1" t="s">
        <v>724</v>
      </c>
      <c r="C12" s="1" t="s">
        <v>752</v>
      </c>
      <c r="D12" s="1" t="s">
        <v>753</v>
      </c>
      <c r="E12" s="1">
        <v>39.8</v>
      </c>
      <c r="F12" s="1"/>
    </row>
    <row r="13" ht="14.25" spans="1:6">
      <c r="A13" s="1">
        <v>287</v>
      </c>
      <c r="B13" s="1" t="s">
        <v>724</v>
      </c>
      <c r="C13" s="1" t="s">
        <v>754</v>
      </c>
      <c r="D13" s="1" t="s">
        <v>755</v>
      </c>
      <c r="E13" s="1">
        <v>32</v>
      </c>
      <c r="F13" s="1"/>
    </row>
    <row r="14" ht="14.25" spans="1:6">
      <c r="A14" s="1">
        <v>323</v>
      </c>
      <c r="B14" s="1" t="s">
        <v>724</v>
      </c>
      <c r="C14" s="1" t="s">
        <v>754</v>
      </c>
      <c r="D14" s="1" t="s">
        <v>756</v>
      </c>
      <c r="E14" s="1">
        <v>32</v>
      </c>
      <c r="F14" s="1"/>
    </row>
    <row r="15" ht="14.25" spans="1:6">
      <c r="A15" s="1">
        <v>359</v>
      </c>
      <c r="B15" s="1" t="s">
        <v>724</v>
      </c>
      <c r="C15" s="1" t="s">
        <v>754</v>
      </c>
      <c r="D15" s="1" t="s">
        <v>757</v>
      </c>
      <c r="E15" s="1">
        <v>32.8</v>
      </c>
      <c r="F15" s="1"/>
    </row>
    <row r="16" ht="14.25" spans="1:6">
      <c r="A16" s="1">
        <v>395</v>
      </c>
      <c r="B16" s="1" t="s">
        <v>724</v>
      </c>
      <c r="C16" s="1" t="s">
        <v>754</v>
      </c>
      <c r="D16" s="1" t="s">
        <v>758</v>
      </c>
      <c r="E16" s="1">
        <v>31.8</v>
      </c>
      <c r="F16" s="1"/>
    </row>
    <row r="17" ht="14.25" spans="1:6">
      <c r="A17" s="1">
        <v>437</v>
      </c>
      <c r="B17" s="1" t="s">
        <v>724</v>
      </c>
      <c r="C17" s="1" t="s">
        <v>754</v>
      </c>
      <c r="D17" s="1" t="s">
        <v>760</v>
      </c>
      <c r="E17" s="1">
        <v>22</v>
      </c>
      <c r="F17" s="1"/>
    </row>
    <row r="18" ht="14.25" spans="1:6">
      <c r="A18" s="1">
        <v>476</v>
      </c>
      <c r="B18" s="1" t="s">
        <v>724</v>
      </c>
      <c r="C18" s="1" t="s">
        <v>754</v>
      </c>
      <c r="D18" s="1" t="s">
        <v>761</v>
      </c>
      <c r="E18" s="1">
        <v>36.5</v>
      </c>
      <c r="F18" s="1"/>
    </row>
    <row r="19" ht="14.25" spans="1:6">
      <c r="A19" s="1">
        <v>579</v>
      </c>
      <c r="B19" s="1" t="s">
        <v>724</v>
      </c>
      <c r="C19" s="1" t="s">
        <v>790</v>
      </c>
      <c r="D19" s="1" t="s">
        <v>791</v>
      </c>
      <c r="E19" s="1">
        <v>25.5</v>
      </c>
      <c r="F19" s="1"/>
    </row>
    <row r="20" ht="14.25" spans="1:6">
      <c r="A20" s="1">
        <v>675</v>
      </c>
      <c r="B20" s="1" t="s">
        <v>792</v>
      </c>
      <c r="C20" s="1" t="s">
        <v>740</v>
      </c>
      <c r="D20" s="1" t="s">
        <v>741</v>
      </c>
      <c r="E20" s="1">
        <v>15</v>
      </c>
      <c r="F20" s="1"/>
    </row>
    <row r="21" ht="14.25" spans="1:6">
      <c r="A21" s="1">
        <v>695</v>
      </c>
      <c r="B21" s="1" t="s">
        <v>792</v>
      </c>
      <c r="C21" s="1" t="s">
        <v>827</v>
      </c>
      <c r="D21" s="1" t="s">
        <v>827</v>
      </c>
      <c r="E21" s="1">
        <v>45</v>
      </c>
      <c r="F21" s="1"/>
    </row>
    <row r="22" ht="14.25" spans="1:6">
      <c r="A22" s="1">
        <v>697</v>
      </c>
      <c r="B22" s="1" t="s">
        <v>792</v>
      </c>
      <c r="C22" s="1" t="s">
        <v>828</v>
      </c>
      <c r="D22" s="1" t="s">
        <v>829</v>
      </c>
      <c r="E22" s="1">
        <v>42</v>
      </c>
      <c r="F22" s="1"/>
    </row>
    <row r="23" ht="14.25" spans="1:6">
      <c r="A23" s="1">
        <v>700</v>
      </c>
      <c r="B23" s="1" t="s">
        <v>792</v>
      </c>
      <c r="C23" s="1" t="s">
        <v>830</v>
      </c>
      <c r="D23" s="1" t="s">
        <v>831</v>
      </c>
      <c r="E23" s="1">
        <v>39.5</v>
      </c>
      <c r="F23" s="1"/>
    </row>
    <row r="24" ht="14.25" spans="1:6">
      <c r="A24" s="1">
        <v>787</v>
      </c>
      <c r="B24" s="1" t="s">
        <v>792</v>
      </c>
      <c r="C24" s="1" t="s">
        <v>876</v>
      </c>
      <c r="D24" s="1" t="s">
        <v>877</v>
      </c>
      <c r="E24" s="1">
        <v>32</v>
      </c>
      <c r="F24" s="1"/>
    </row>
    <row r="25" ht="14.25" spans="1:6">
      <c r="A25" s="1">
        <v>823</v>
      </c>
      <c r="B25" s="1" t="s">
        <v>792</v>
      </c>
      <c r="C25" s="1" t="s">
        <v>876</v>
      </c>
      <c r="D25" s="1" t="s">
        <v>878</v>
      </c>
      <c r="E25" s="1">
        <v>32</v>
      </c>
      <c r="F25" s="1"/>
    </row>
    <row r="26" ht="14.25" spans="1:6">
      <c r="A26" s="1">
        <v>832</v>
      </c>
      <c r="B26" s="1" t="s">
        <v>792</v>
      </c>
      <c r="C26" s="1" t="s">
        <v>779</v>
      </c>
      <c r="D26" s="1" t="s">
        <v>779</v>
      </c>
      <c r="E26" s="1">
        <v>38</v>
      </c>
      <c r="F26" s="1"/>
    </row>
    <row r="27" ht="14.25" spans="1:6">
      <c r="A27" s="1">
        <v>871</v>
      </c>
      <c r="B27" s="1" t="s">
        <v>904</v>
      </c>
      <c r="C27" s="1" t="s">
        <v>905</v>
      </c>
      <c r="D27" s="1" t="s">
        <v>905</v>
      </c>
      <c r="E27" s="1">
        <v>38</v>
      </c>
      <c r="F27" s="1"/>
    </row>
    <row r="28" ht="14.25" spans="1:6">
      <c r="A28" s="1">
        <v>873</v>
      </c>
      <c r="B28" s="1" t="s">
        <v>904</v>
      </c>
      <c r="C28" s="1" t="s">
        <v>906</v>
      </c>
      <c r="D28" s="1" t="s">
        <v>907</v>
      </c>
      <c r="E28" s="1">
        <v>46</v>
      </c>
      <c r="F28" s="1"/>
    </row>
    <row r="29" ht="14.25" spans="1:6">
      <c r="A29" s="1">
        <v>875</v>
      </c>
      <c r="B29" s="1" t="s">
        <v>904</v>
      </c>
      <c r="C29" s="1" t="s">
        <v>908</v>
      </c>
      <c r="D29" s="1" t="s">
        <v>909</v>
      </c>
      <c r="E29" s="1">
        <v>35</v>
      </c>
      <c r="F29" s="1"/>
    </row>
    <row r="30" ht="14.25" spans="1:6">
      <c r="A30" s="1">
        <v>879</v>
      </c>
      <c r="B30" s="1" t="s">
        <v>904</v>
      </c>
      <c r="C30" s="1" t="s">
        <v>735</v>
      </c>
      <c r="D30" s="1" t="s">
        <v>736</v>
      </c>
      <c r="E30" s="1">
        <v>32</v>
      </c>
      <c r="F30" s="1"/>
    </row>
    <row r="31" ht="14.25" spans="1:6">
      <c r="A31" s="1">
        <v>881</v>
      </c>
      <c r="B31" s="1" t="s">
        <v>904</v>
      </c>
      <c r="C31" s="1" t="s">
        <v>913</v>
      </c>
      <c r="D31" s="1" t="s">
        <v>914</v>
      </c>
      <c r="E31" s="1">
        <v>69</v>
      </c>
      <c r="F31" s="1"/>
    </row>
    <row r="32" ht="14.25" spans="1:6">
      <c r="A32" s="1">
        <v>1039</v>
      </c>
      <c r="B32" s="1" t="s">
        <v>904</v>
      </c>
      <c r="C32" s="1" t="s">
        <v>1031</v>
      </c>
      <c r="D32" s="1" t="s">
        <v>1031</v>
      </c>
      <c r="E32" s="1">
        <v>25</v>
      </c>
      <c r="F32" s="1"/>
    </row>
    <row r="33" ht="14.25" spans="1:6">
      <c r="A33" s="1">
        <v>1078</v>
      </c>
      <c r="B33" s="1" t="s">
        <v>904</v>
      </c>
      <c r="C33" s="1" t="s">
        <v>740</v>
      </c>
      <c r="D33" s="1" t="s">
        <v>1032</v>
      </c>
      <c r="E33" s="1">
        <v>18</v>
      </c>
      <c r="F33" s="1"/>
    </row>
    <row r="34" ht="14.25" spans="1:6">
      <c r="A34" s="1">
        <v>1117</v>
      </c>
      <c r="B34" s="1" t="s">
        <v>904</v>
      </c>
      <c r="C34" s="1" t="s">
        <v>1033</v>
      </c>
      <c r="D34" s="1" t="s">
        <v>1033</v>
      </c>
      <c r="E34" s="1">
        <v>42</v>
      </c>
      <c r="F34" s="1"/>
    </row>
    <row r="35" ht="14.25" spans="1:6">
      <c r="A35" s="1">
        <v>1211</v>
      </c>
      <c r="B35" s="1" t="s">
        <v>1058</v>
      </c>
      <c r="C35" s="1" t="s">
        <v>1059</v>
      </c>
      <c r="D35" s="1" t="s">
        <v>1060</v>
      </c>
      <c r="E35" s="1">
        <v>35</v>
      </c>
      <c r="F35" s="1"/>
    </row>
    <row r="36" ht="14.25" spans="1:6">
      <c r="A36" s="1">
        <v>1369</v>
      </c>
      <c r="B36" s="1" t="s">
        <v>1058</v>
      </c>
      <c r="C36" s="1" t="s">
        <v>1148</v>
      </c>
      <c r="D36" s="1" t="s">
        <v>1149</v>
      </c>
      <c r="E36" s="1">
        <v>35</v>
      </c>
      <c r="F36" s="1"/>
    </row>
    <row r="37" ht="14.25" spans="1:6">
      <c r="A37" s="1">
        <v>1371</v>
      </c>
      <c r="B37" s="1" t="s">
        <v>1058</v>
      </c>
      <c r="C37" s="1" t="s">
        <v>1150</v>
      </c>
      <c r="D37" s="1" t="s">
        <v>1151</v>
      </c>
      <c r="E37" s="1">
        <v>42</v>
      </c>
      <c r="F37" s="1"/>
    </row>
    <row r="38" ht="14.25" spans="1:6">
      <c r="A38" s="1">
        <v>1373</v>
      </c>
      <c r="B38" s="1" t="s">
        <v>1058</v>
      </c>
      <c r="C38" s="1" t="s">
        <v>1152</v>
      </c>
      <c r="D38" s="1" t="s">
        <v>1153</v>
      </c>
      <c r="E38" s="1">
        <v>39.8</v>
      </c>
      <c r="F38" s="1"/>
    </row>
    <row r="39" ht="14.25" spans="1:6">
      <c r="A39" s="1">
        <v>1375</v>
      </c>
      <c r="B39" s="1" t="s">
        <v>1058</v>
      </c>
      <c r="C39" s="1" t="s">
        <v>1154</v>
      </c>
      <c r="D39" s="1" t="s">
        <v>1154</v>
      </c>
      <c r="E39" s="1">
        <v>32</v>
      </c>
      <c r="F39" s="1"/>
    </row>
    <row r="40" ht="14.25" spans="1:6">
      <c r="A40" s="1">
        <v>1377</v>
      </c>
      <c r="B40" s="1" t="s">
        <v>1058</v>
      </c>
      <c r="C40" s="1" t="s">
        <v>1155</v>
      </c>
      <c r="D40" s="1" t="s">
        <v>1156</v>
      </c>
      <c r="E40" s="1">
        <v>25</v>
      </c>
      <c r="F40" s="1"/>
    </row>
    <row r="41" ht="14.25" spans="1:6">
      <c r="A41" s="1">
        <v>1379</v>
      </c>
      <c r="B41" s="1" t="s">
        <v>1058</v>
      </c>
      <c r="C41" s="1" t="s">
        <v>1155</v>
      </c>
      <c r="D41" s="1" t="s">
        <v>1157</v>
      </c>
      <c r="E41" s="1">
        <v>12</v>
      </c>
      <c r="F41" s="1"/>
    </row>
    <row r="42" ht="14.25" spans="1:6">
      <c r="A42" s="1">
        <v>1381</v>
      </c>
      <c r="B42" s="1" t="s">
        <v>1058</v>
      </c>
      <c r="C42" s="1" t="s">
        <v>1158</v>
      </c>
      <c r="D42" s="1" t="s">
        <v>1158</v>
      </c>
      <c r="E42" s="1">
        <v>39.8</v>
      </c>
      <c r="F42" s="1"/>
    </row>
    <row r="43" ht="14.25" spans="1:6">
      <c r="A43" s="1">
        <v>1415</v>
      </c>
      <c r="B43" s="1" t="s">
        <v>1058</v>
      </c>
      <c r="C43" s="1" t="s">
        <v>740</v>
      </c>
      <c r="D43" s="1" t="s">
        <v>741</v>
      </c>
      <c r="E43" s="1">
        <v>15</v>
      </c>
      <c r="F43" s="1"/>
    </row>
    <row r="44" ht="14.25" spans="1:6">
      <c r="A44" s="1">
        <v>1505</v>
      </c>
      <c r="B44" s="1" t="s">
        <v>1058</v>
      </c>
      <c r="C44" s="1" t="s">
        <v>1227</v>
      </c>
      <c r="D44" s="1" t="s">
        <v>1228</v>
      </c>
      <c r="E44" s="1">
        <v>40</v>
      </c>
      <c r="F44" s="1"/>
    </row>
    <row r="45" ht="14.25" spans="1:6">
      <c r="A45" s="1" t="s">
        <v>1230</v>
      </c>
      <c r="B45" s="1"/>
      <c r="C45" s="1"/>
      <c r="D45" s="1"/>
      <c r="E45" s="1">
        <v>1333.3</v>
      </c>
      <c r="F45" s="1"/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2"/>
  <sheetViews>
    <sheetView topLeftCell="A10" workbookViewId="0">
      <selection activeCell="J19" sqref="J19"/>
    </sheetView>
  </sheetViews>
  <sheetFormatPr defaultColWidth="9" defaultRowHeight="13.5" outlineLevelCol="5"/>
  <cols>
    <col min="1" max="1" width="10.375" customWidth="1"/>
    <col min="2" max="2" width="14.125" customWidth="1"/>
    <col min="3" max="3" width="44.125" customWidth="1"/>
    <col min="4" max="4" width="63.75"/>
    <col min="5" max="6" width="7.375"/>
  </cols>
  <sheetData>
    <row r="1" ht="14.25" spans="1:2">
      <c r="A1" s="1" t="s">
        <v>6</v>
      </c>
      <c r="B1" s="1" t="s">
        <v>721</v>
      </c>
    </row>
    <row r="2" ht="14.25" spans="1:2">
      <c r="A2" s="1" t="s">
        <v>5</v>
      </c>
      <c r="B2" s="1" t="s">
        <v>1232</v>
      </c>
    </row>
    <row r="4" ht="14.25" spans="1:6">
      <c r="A4" s="1" t="s">
        <v>1</v>
      </c>
      <c r="B4" s="1" t="s">
        <v>2</v>
      </c>
      <c r="C4" s="1" t="s">
        <v>3</v>
      </c>
      <c r="D4" s="1" t="s">
        <v>4</v>
      </c>
      <c r="E4" s="1" t="s">
        <v>722</v>
      </c>
      <c r="F4" s="1" t="s">
        <v>723</v>
      </c>
    </row>
    <row r="5" ht="14.25" spans="1:6">
      <c r="A5" s="1">
        <v>42</v>
      </c>
      <c r="B5" s="1" t="s">
        <v>724</v>
      </c>
      <c r="C5" s="1" t="s">
        <v>737</v>
      </c>
      <c r="D5" s="1" t="s">
        <v>738</v>
      </c>
      <c r="E5" s="1">
        <v>22.5</v>
      </c>
      <c r="F5" s="1"/>
    </row>
    <row r="6" ht="14.25" spans="1:6">
      <c r="A6" s="1">
        <v>81</v>
      </c>
      <c r="B6" s="1" t="s">
        <v>724</v>
      </c>
      <c r="C6" s="1" t="s">
        <v>739</v>
      </c>
      <c r="D6" s="1" t="s">
        <v>739</v>
      </c>
      <c r="E6" s="1">
        <v>32</v>
      </c>
      <c r="F6" s="1"/>
    </row>
    <row r="7" ht="14.25" spans="1:6">
      <c r="A7" s="1">
        <v>120</v>
      </c>
      <c r="B7" s="1" t="s">
        <v>724</v>
      </c>
      <c r="C7" s="1" t="s">
        <v>740</v>
      </c>
      <c r="D7" s="1" t="s">
        <v>741</v>
      </c>
      <c r="E7" s="1">
        <v>15</v>
      </c>
      <c r="F7" s="1"/>
    </row>
    <row r="8" ht="14.25" spans="1:6">
      <c r="A8" s="1">
        <v>159</v>
      </c>
      <c r="B8" s="1" t="s">
        <v>724</v>
      </c>
      <c r="C8" s="1" t="s">
        <v>742</v>
      </c>
      <c r="D8" s="1" t="s">
        <v>742</v>
      </c>
      <c r="E8" s="1">
        <v>35.8</v>
      </c>
      <c r="F8" s="1"/>
    </row>
    <row r="9" ht="14.25" spans="1:6">
      <c r="A9" s="1">
        <v>216</v>
      </c>
      <c r="B9" s="1" t="s">
        <v>724</v>
      </c>
      <c r="C9" s="1" t="s">
        <v>752</v>
      </c>
      <c r="D9" s="1" t="s">
        <v>753</v>
      </c>
      <c r="E9" s="1">
        <v>39.8</v>
      </c>
      <c r="F9" s="1"/>
    </row>
    <row r="10" ht="14.25" spans="1:6">
      <c r="A10" s="1">
        <v>255</v>
      </c>
      <c r="B10" s="1" t="s">
        <v>724</v>
      </c>
      <c r="C10" s="1" t="s">
        <v>754</v>
      </c>
      <c r="D10" s="1" t="s">
        <v>755</v>
      </c>
      <c r="E10" s="1">
        <v>32</v>
      </c>
      <c r="F10" s="1"/>
    </row>
    <row r="11" ht="14.25" spans="1:6">
      <c r="A11" s="1">
        <v>291</v>
      </c>
      <c r="B11" s="1" t="s">
        <v>724</v>
      </c>
      <c r="C11" s="1" t="s">
        <v>754</v>
      </c>
      <c r="D11" s="1" t="s">
        <v>756</v>
      </c>
      <c r="E11" s="1">
        <v>32</v>
      </c>
      <c r="F11" s="1"/>
    </row>
    <row r="12" ht="14.25" spans="1:6">
      <c r="A12" s="1">
        <v>327</v>
      </c>
      <c r="B12" s="1" t="s">
        <v>724</v>
      </c>
      <c r="C12" s="1" t="s">
        <v>754</v>
      </c>
      <c r="D12" s="1" t="s">
        <v>757</v>
      </c>
      <c r="E12" s="1">
        <v>32.8</v>
      </c>
      <c r="F12" s="1"/>
    </row>
    <row r="13" ht="14.25" spans="1:6">
      <c r="A13" s="1">
        <v>363</v>
      </c>
      <c r="B13" s="1" t="s">
        <v>724</v>
      </c>
      <c r="C13" s="1" t="s">
        <v>754</v>
      </c>
      <c r="D13" s="1" t="s">
        <v>758</v>
      </c>
      <c r="E13" s="1">
        <v>31.8</v>
      </c>
      <c r="F13" s="1"/>
    </row>
    <row r="14" ht="14.25" spans="1:6">
      <c r="A14" s="1">
        <v>402</v>
      </c>
      <c r="B14" s="1" t="s">
        <v>724</v>
      </c>
      <c r="C14" s="1" t="s">
        <v>754</v>
      </c>
      <c r="D14" s="1" t="s">
        <v>760</v>
      </c>
      <c r="E14" s="1">
        <v>22</v>
      </c>
      <c r="F14" s="1"/>
    </row>
    <row r="15" ht="14.25" spans="1:6">
      <c r="A15" s="1">
        <v>441</v>
      </c>
      <c r="B15" s="1" t="s">
        <v>724</v>
      </c>
      <c r="C15" s="1" t="s">
        <v>754</v>
      </c>
      <c r="D15" s="1" t="s">
        <v>761</v>
      </c>
      <c r="E15" s="1">
        <v>36.5</v>
      </c>
      <c r="F15" s="1"/>
    </row>
    <row r="16" ht="14.25" spans="1:6">
      <c r="A16" s="1">
        <v>526</v>
      </c>
      <c r="B16" s="1" t="s">
        <v>724</v>
      </c>
      <c r="C16" s="1" t="s">
        <v>786</v>
      </c>
      <c r="D16" s="1" t="s">
        <v>786</v>
      </c>
      <c r="E16" s="1">
        <v>29.8</v>
      </c>
      <c r="F16" s="1"/>
    </row>
    <row r="17" ht="14.25" spans="1:6">
      <c r="A17" s="1">
        <v>529</v>
      </c>
      <c r="B17" s="1" t="s">
        <v>724</v>
      </c>
      <c r="C17" s="1" t="s">
        <v>787</v>
      </c>
      <c r="D17" s="1" t="s">
        <v>787</v>
      </c>
      <c r="E17" s="1">
        <v>49.8</v>
      </c>
      <c r="F17" s="1"/>
    </row>
    <row r="18" ht="14.25" spans="1:6">
      <c r="A18" s="1">
        <v>544</v>
      </c>
      <c r="B18" s="1" t="s">
        <v>724</v>
      </c>
      <c r="C18" s="1" t="s">
        <v>790</v>
      </c>
      <c r="D18" s="1" t="s">
        <v>791</v>
      </c>
      <c r="E18" s="1">
        <v>25.5</v>
      </c>
      <c r="F18" s="1"/>
    </row>
    <row r="19" ht="14.25" spans="1:6">
      <c r="A19" s="1">
        <v>585</v>
      </c>
      <c r="B19" s="1" t="s">
        <v>792</v>
      </c>
      <c r="C19" s="1" t="s">
        <v>796</v>
      </c>
      <c r="D19" s="1" t="s">
        <v>797</v>
      </c>
      <c r="E19" s="1">
        <v>43</v>
      </c>
      <c r="F19" s="1"/>
    </row>
    <row r="20" ht="14.25" spans="1:6">
      <c r="A20" s="1">
        <v>588</v>
      </c>
      <c r="B20" s="1" t="s">
        <v>792</v>
      </c>
      <c r="C20" s="1" t="s">
        <v>798</v>
      </c>
      <c r="D20" s="1" t="s">
        <v>799</v>
      </c>
      <c r="E20" s="1">
        <v>48</v>
      </c>
      <c r="F20" s="1"/>
    </row>
    <row r="21" ht="14.25" spans="1:6">
      <c r="A21" s="1">
        <v>601</v>
      </c>
      <c r="B21" s="1" t="s">
        <v>792</v>
      </c>
      <c r="C21" s="1" t="s">
        <v>803</v>
      </c>
      <c r="D21" s="1" t="s">
        <v>166</v>
      </c>
      <c r="E21" s="1">
        <v>49.8</v>
      </c>
      <c r="F21" s="1"/>
    </row>
    <row r="22" ht="14.25" spans="1:6">
      <c r="A22" s="1">
        <v>640</v>
      </c>
      <c r="B22" s="1" t="s">
        <v>792</v>
      </c>
      <c r="C22" s="1" t="s">
        <v>740</v>
      </c>
      <c r="D22" s="1" t="s">
        <v>741</v>
      </c>
      <c r="E22" s="1">
        <v>15</v>
      </c>
      <c r="F22" s="1"/>
    </row>
    <row r="23" ht="14.25" spans="1:6">
      <c r="A23" s="1">
        <v>755</v>
      </c>
      <c r="B23" s="1" t="s">
        <v>792</v>
      </c>
      <c r="C23" s="1" t="s">
        <v>876</v>
      </c>
      <c r="D23" s="1" t="s">
        <v>877</v>
      </c>
      <c r="E23" s="1">
        <v>32</v>
      </c>
      <c r="F23" s="1"/>
    </row>
    <row r="24" ht="14.25" spans="1:6">
      <c r="A24" s="1">
        <v>791</v>
      </c>
      <c r="B24" s="1" t="s">
        <v>792</v>
      </c>
      <c r="C24" s="1" t="s">
        <v>876</v>
      </c>
      <c r="D24" s="1" t="s">
        <v>878</v>
      </c>
      <c r="E24" s="1">
        <v>32</v>
      </c>
      <c r="F24" s="1"/>
    </row>
    <row r="25" ht="14.25" spans="1:6">
      <c r="A25" s="1">
        <v>838</v>
      </c>
      <c r="B25" s="1" t="s">
        <v>792</v>
      </c>
      <c r="C25" s="1" t="s">
        <v>779</v>
      </c>
      <c r="D25" s="1" t="s">
        <v>779</v>
      </c>
      <c r="E25" s="1">
        <v>38</v>
      </c>
      <c r="F25" s="1"/>
    </row>
    <row r="26" ht="14.25" spans="1:6">
      <c r="A26" s="1">
        <v>1048</v>
      </c>
      <c r="B26" s="1" t="s">
        <v>904</v>
      </c>
      <c r="C26" s="1" t="s">
        <v>1031</v>
      </c>
      <c r="D26" s="1" t="s">
        <v>1031</v>
      </c>
      <c r="E26" s="1">
        <v>25</v>
      </c>
      <c r="F26" s="1"/>
    </row>
    <row r="27" ht="14.25" spans="1:6">
      <c r="A27" s="1">
        <v>1087</v>
      </c>
      <c r="B27" s="1" t="s">
        <v>904</v>
      </c>
      <c r="C27" s="1" t="s">
        <v>740</v>
      </c>
      <c r="D27" s="1" t="s">
        <v>1032</v>
      </c>
      <c r="E27" s="1">
        <v>18</v>
      </c>
      <c r="F27" s="1"/>
    </row>
    <row r="28" ht="14.25" spans="1:6">
      <c r="A28" s="1">
        <v>1126</v>
      </c>
      <c r="B28" s="1" t="s">
        <v>904</v>
      </c>
      <c r="C28" s="1" t="s">
        <v>1033</v>
      </c>
      <c r="D28" s="1" t="s">
        <v>1033</v>
      </c>
      <c r="E28" s="1">
        <v>42</v>
      </c>
      <c r="F28" s="1"/>
    </row>
    <row r="29" ht="14.25" spans="1:6">
      <c r="A29" s="1">
        <v>1153</v>
      </c>
      <c r="B29" s="1" t="s">
        <v>904</v>
      </c>
      <c r="C29" s="1" t="s">
        <v>1034</v>
      </c>
      <c r="D29" s="1" t="s">
        <v>1035</v>
      </c>
      <c r="E29" s="1">
        <v>45.8</v>
      </c>
      <c r="F29" s="1"/>
    </row>
    <row r="30" ht="14.25" spans="1:6">
      <c r="A30" s="1">
        <v>1156</v>
      </c>
      <c r="B30" s="1" t="s">
        <v>904</v>
      </c>
      <c r="C30" s="1" t="s">
        <v>1036</v>
      </c>
      <c r="D30" s="1" t="s">
        <v>1037</v>
      </c>
      <c r="E30" s="1">
        <v>39</v>
      </c>
      <c r="F30" s="1"/>
    </row>
    <row r="31" ht="14.25" spans="1:6">
      <c r="A31" s="1">
        <v>1159</v>
      </c>
      <c r="B31" s="1" t="s">
        <v>904</v>
      </c>
      <c r="C31" s="1" t="s">
        <v>1038</v>
      </c>
      <c r="D31" s="1" t="s">
        <v>1039</v>
      </c>
      <c r="E31" s="1">
        <v>45</v>
      </c>
      <c r="F31" s="1"/>
    </row>
    <row r="32" ht="14.25" spans="1:6">
      <c r="A32" s="1">
        <v>1162</v>
      </c>
      <c r="B32" s="1" t="s">
        <v>904</v>
      </c>
      <c r="C32" s="1" t="s">
        <v>1040</v>
      </c>
      <c r="D32" s="1" t="s">
        <v>1041</v>
      </c>
      <c r="E32" s="1">
        <v>49.8</v>
      </c>
      <c r="F32" s="1"/>
    </row>
    <row r="33" ht="14.25" spans="1:6">
      <c r="A33" s="1">
        <v>1191</v>
      </c>
      <c r="B33" s="1" t="s">
        <v>1058</v>
      </c>
      <c r="C33" s="1" t="s">
        <v>1059</v>
      </c>
      <c r="D33" s="1" t="s">
        <v>1060</v>
      </c>
      <c r="E33" s="1">
        <v>35</v>
      </c>
      <c r="F33" s="1"/>
    </row>
    <row r="34" ht="14.25" spans="1:6">
      <c r="A34" s="1">
        <v>1278</v>
      </c>
      <c r="B34" s="1" t="s">
        <v>1058</v>
      </c>
      <c r="C34" s="1" t="s">
        <v>1080</v>
      </c>
      <c r="D34" s="1" t="s">
        <v>1081</v>
      </c>
      <c r="E34" s="1">
        <v>45</v>
      </c>
      <c r="F34" s="1"/>
    </row>
    <row r="35" ht="14.25" spans="1:6">
      <c r="A35" s="1">
        <v>1281</v>
      </c>
      <c r="B35" s="1" t="s">
        <v>1058</v>
      </c>
      <c r="C35" s="1" t="s">
        <v>1082</v>
      </c>
      <c r="D35" s="1" t="s">
        <v>1083</v>
      </c>
      <c r="E35" s="1">
        <v>49</v>
      </c>
      <c r="F35" s="1"/>
    </row>
    <row r="36" ht="14.25" spans="1:6">
      <c r="A36" s="1">
        <v>1284</v>
      </c>
      <c r="B36" s="1" t="s">
        <v>1058</v>
      </c>
      <c r="C36" s="1" t="s">
        <v>1084</v>
      </c>
      <c r="D36" s="1" t="s">
        <v>1085</v>
      </c>
      <c r="E36" s="1">
        <v>45</v>
      </c>
      <c r="F36" s="1"/>
    </row>
    <row r="37" ht="14.25" spans="1:6">
      <c r="A37" s="1">
        <v>1287</v>
      </c>
      <c r="B37" s="1" t="s">
        <v>1058</v>
      </c>
      <c r="C37" s="1" t="s">
        <v>1086</v>
      </c>
      <c r="D37" s="1" t="s">
        <v>835</v>
      </c>
      <c r="E37" s="1">
        <v>35</v>
      </c>
      <c r="F37" s="1"/>
    </row>
    <row r="38" ht="14.25" spans="1:6">
      <c r="A38" s="1">
        <v>1290</v>
      </c>
      <c r="B38" s="1" t="s">
        <v>1058</v>
      </c>
      <c r="C38" s="1" t="s">
        <v>1087</v>
      </c>
      <c r="D38" s="1" t="s">
        <v>1088</v>
      </c>
      <c r="E38" s="1">
        <v>69</v>
      </c>
      <c r="F38" s="1"/>
    </row>
    <row r="39" ht="14.25" spans="1:6">
      <c r="A39" s="1">
        <v>1293</v>
      </c>
      <c r="B39" s="1" t="s">
        <v>1058</v>
      </c>
      <c r="C39" s="1" t="s">
        <v>1089</v>
      </c>
      <c r="D39" s="1" t="s">
        <v>1090</v>
      </c>
      <c r="E39" s="1">
        <v>39.8</v>
      </c>
      <c r="F39" s="1"/>
    </row>
    <row r="40" ht="14.25" spans="1:6">
      <c r="A40" s="1">
        <v>1296</v>
      </c>
      <c r="B40" s="1" t="s">
        <v>1058</v>
      </c>
      <c r="C40" s="1" t="s">
        <v>1091</v>
      </c>
      <c r="D40" s="1" t="s">
        <v>1092</v>
      </c>
      <c r="E40" s="1">
        <v>48</v>
      </c>
      <c r="F40" s="1"/>
    </row>
    <row r="41" ht="14.25" spans="1:6">
      <c r="A41" s="1">
        <v>1395</v>
      </c>
      <c r="B41" s="1" t="s">
        <v>1058</v>
      </c>
      <c r="C41" s="1" t="s">
        <v>740</v>
      </c>
      <c r="D41" s="1" t="s">
        <v>741</v>
      </c>
      <c r="E41" s="1">
        <v>15</v>
      </c>
      <c r="F41" s="1"/>
    </row>
    <row r="42" ht="14.25" spans="1:6">
      <c r="A42" s="1" t="s">
        <v>1230</v>
      </c>
      <c r="B42" s="1"/>
      <c r="C42" s="1"/>
      <c r="D42" s="1"/>
      <c r="E42" s="1">
        <v>1340.5</v>
      </c>
      <c r="F42" s="1"/>
    </row>
  </sheetData>
  <pageMargins left="0.550694444444444" right="0.393055555555556" top="0.354166666666667" bottom="0.314583333333333" header="0.236111111111111" footer="0.236111111111111"/>
  <pageSetup paperSize="9" orientation="landscape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5"/>
  <sheetViews>
    <sheetView workbookViewId="0">
      <selection activeCell="A1" sqref="A1"/>
    </sheetView>
  </sheetViews>
  <sheetFormatPr defaultColWidth="9" defaultRowHeight="13.5" outlineLevelCol="5"/>
  <cols>
    <col min="1" max="1" width="10.375" customWidth="1"/>
    <col min="2" max="2" width="14.125" customWidth="1"/>
    <col min="3" max="3" width="44.125" customWidth="1"/>
    <col min="4" max="4" width="63.75"/>
    <col min="5" max="6" width="7.375"/>
  </cols>
  <sheetData>
    <row r="1" ht="14.25" spans="1:2">
      <c r="A1" s="1" t="s">
        <v>6</v>
      </c>
      <c r="B1" s="1" t="s">
        <v>721</v>
      </c>
    </row>
    <row r="2" ht="14.25" spans="1:2">
      <c r="A2" s="1" t="s">
        <v>5</v>
      </c>
      <c r="B2" s="1" t="s">
        <v>1268</v>
      </c>
    </row>
    <row r="4" ht="14.25" spans="1:6">
      <c r="A4" s="1" t="s">
        <v>1</v>
      </c>
      <c r="B4" s="1" t="s">
        <v>2</v>
      </c>
      <c r="C4" s="1" t="s">
        <v>3</v>
      </c>
      <c r="D4" s="1" t="s">
        <v>4</v>
      </c>
      <c r="E4" s="1" t="s">
        <v>722</v>
      </c>
      <c r="F4" s="1" t="s">
        <v>723</v>
      </c>
    </row>
    <row r="5" ht="14.25" spans="1:6">
      <c r="A5" s="1">
        <v>15</v>
      </c>
      <c r="B5" s="1" t="s">
        <v>724</v>
      </c>
      <c r="C5" s="1" t="s">
        <v>731</v>
      </c>
      <c r="D5" s="1" t="s">
        <v>731</v>
      </c>
      <c r="E5" s="1">
        <v>34</v>
      </c>
      <c r="F5" s="1"/>
    </row>
    <row r="6" ht="14.25" spans="1:6">
      <c r="A6" s="1">
        <v>18</v>
      </c>
      <c r="B6" s="1" t="s">
        <v>724</v>
      </c>
      <c r="C6" s="1" t="s">
        <v>727</v>
      </c>
      <c r="D6" s="1" t="s">
        <v>727</v>
      </c>
      <c r="E6" s="1">
        <v>39.5</v>
      </c>
      <c r="F6" s="1"/>
    </row>
    <row r="7" ht="14.25" spans="1:6">
      <c r="A7" s="1">
        <v>21</v>
      </c>
      <c r="B7" s="1" t="s">
        <v>724</v>
      </c>
      <c r="C7" s="1" t="s">
        <v>26</v>
      </c>
      <c r="D7" s="1" t="s">
        <v>732</v>
      </c>
      <c r="E7" s="1">
        <v>38</v>
      </c>
      <c r="F7" s="1"/>
    </row>
    <row r="8" ht="14.25" spans="1:6">
      <c r="A8" s="1">
        <v>78</v>
      </c>
      <c r="B8" s="1" t="s">
        <v>724</v>
      </c>
      <c r="C8" s="1" t="s">
        <v>737</v>
      </c>
      <c r="D8" s="1" t="s">
        <v>738</v>
      </c>
      <c r="E8" s="1">
        <v>22.5</v>
      </c>
      <c r="F8" s="1"/>
    </row>
    <row r="9" ht="14.25" spans="1:6">
      <c r="A9" s="1">
        <v>117</v>
      </c>
      <c r="B9" s="1" t="s">
        <v>724</v>
      </c>
      <c r="C9" s="1" t="s">
        <v>739</v>
      </c>
      <c r="D9" s="1" t="s">
        <v>739</v>
      </c>
      <c r="E9" s="1">
        <v>32</v>
      </c>
      <c r="F9" s="1"/>
    </row>
    <row r="10" ht="14.25" spans="1:6">
      <c r="A10" s="1">
        <v>156</v>
      </c>
      <c r="B10" s="1" t="s">
        <v>724</v>
      </c>
      <c r="C10" s="1" t="s">
        <v>740</v>
      </c>
      <c r="D10" s="1" t="s">
        <v>741</v>
      </c>
      <c r="E10" s="1">
        <v>15</v>
      </c>
      <c r="F10" s="1"/>
    </row>
    <row r="11" ht="14.25" spans="1:6">
      <c r="A11" s="1">
        <v>195</v>
      </c>
      <c r="B11" s="1" t="s">
        <v>724</v>
      </c>
      <c r="C11" s="1" t="s">
        <v>742</v>
      </c>
      <c r="D11" s="1" t="s">
        <v>742</v>
      </c>
      <c r="E11" s="1">
        <v>35.8</v>
      </c>
      <c r="F11" s="1"/>
    </row>
    <row r="12" ht="14.25" spans="1:6">
      <c r="A12" s="1">
        <v>252</v>
      </c>
      <c r="B12" s="1" t="s">
        <v>724</v>
      </c>
      <c r="C12" s="1" t="s">
        <v>752</v>
      </c>
      <c r="D12" s="1" t="s">
        <v>753</v>
      </c>
      <c r="E12" s="1">
        <v>39.8</v>
      </c>
      <c r="F12" s="1"/>
    </row>
    <row r="13" ht="14.25" spans="1:6">
      <c r="A13" s="1">
        <v>288</v>
      </c>
      <c r="B13" s="1" t="s">
        <v>724</v>
      </c>
      <c r="C13" s="1" t="s">
        <v>754</v>
      </c>
      <c r="D13" s="1" t="s">
        <v>755</v>
      </c>
      <c r="E13" s="1">
        <v>32</v>
      </c>
      <c r="F13" s="1"/>
    </row>
    <row r="14" ht="14.25" spans="1:6">
      <c r="A14" s="1">
        <v>324</v>
      </c>
      <c r="B14" s="1" t="s">
        <v>724</v>
      </c>
      <c r="C14" s="1" t="s">
        <v>754</v>
      </c>
      <c r="D14" s="1" t="s">
        <v>756</v>
      </c>
      <c r="E14" s="1">
        <v>32</v>
      </c>
      <c r="F14" s="1"/>
    </row>
    <row r="15" ht="14.25" spans="1:6">
      <c r="A15" s="1">
        <v>360</v>
      </c>
      <c r="B15" s="1" t="s">
        <v>724</v>
      </c>
      <c r="C15" s="1" t="s">
        <v>754</v>
      </c>
      <c r="D15" s="1" t="s">
        <v>757</v>
      </c>
      <c r="E15" s="1">
        <v>32.8</v>
      </c>
      <c r="F15" s="1"/>
    </row>
    <row r="16" ht="14.25" spans="1:6">
      <c r="A16" s="1">
        <v>396</v>
      </c>
      <c r="B16" s="1" t="s">
        <v>724</v>
      </c>
      <c r="C16" s="1" t="s">
        <v>754</v>
      </c>
      <c r="D16" s="1" t="s">
        <v>758</v>
      </c>
      <c r="E16" s="1">
        <v>31.8</v>
      </c>
      <c r="F16" s="1"/>
    </row>
    <row r="17" ht="14.25" spans="1:6">
      <c r="A17" s="1">
        <v>438</v>
      </c>
      <c r="B17" s="1" t="s">
        <v>724</v>
      </c>
      <c r="C17" s="1" t="s">
        <v>754</v>
      </c>
      <c r="D17" s="1" t="s">
        <v>760</v>
      </c>
      <c r="E17" s="1">
        <v>22</v>
      </c>
      <c r="F17" s="1"/>
    </row>
    <row r="18" ht="14.25" spans="1:6">
      <c r="A18" s="1">
        <v>477</v>
      </c>
      <c r="B18" s="1" t="s">
        <v>724</v>
      </c>
      <c r="C18" s="1" t="s">
        <v>754</v>
      </c>
      <c r="D18" s="1" t="s">
        <v>761</v>
      </c>
      <c r="E18" s="1">
        <v>36.5</v>
      </c>
      <c r="F18" s="1"/>
    </row>
    <row r="19" ht="14.25" spans="1:6">
      <c r="A19" s="1">
        <v>580</v>
      </c>
      <c r="B19" s="1" t="s">
        <v>724</v>
      </c>
      <c r="C19" s="1" t="s">
        <v>790</v>
      </c>
      <c r="D19" s="1" t="s">
        <v>791</v>
      </c>
      <c r="E19" s="1">
        <v>25.5</v>
      </c>
      <c r="F19" s="1"/>
    </row>
    <row r="20" ht="14.25" spans="1:6">
      <c r="A20" s="1">
        <v>676</v>
      </c>
      <c r="B20" s="1" t="s">
        <v>792</v>
      </c>
      <c r="C20" s="1" t="s">
        <v>740</v>
      </c>
      <c r="D20" s="1" t="s">
        <v>741</v>
      </c>
      <c r="E20" s="1">
        <v>15</v>
      </c>
      <c r="F20" s="1"/>
    </row>
    <row r="21" ht="14.25" spans="1:6">
      <c r="A21" s="1">
        <v>696</v>
      </c>
      <c r="B21" s="1" t="s">
        <v>792</v>
      </c>
      <c r="C21" s="1" t="s">
        <v>827</v>
      </c>
      <c r="D21" s="1" t="s">
        <v>827</v>
      </c>
      <c r="E21" s="1">
        <v>45</v>
      </c>
      <c r="F21" s="1"/>
    </row>
    <row r="22" ht="14.25" spans="1:6">
      <c r="A22" s="1">
        <v>698</v>
      </c>
      <c r="B22" s="1" t="s">
        <v>792</v>
      </c>
      <c r="C22" s="1" t="s">
        <v>828</v>
      </c>
      <c r="D22" s="1" t="s">
        <v>829</v>
      </c>
      <c r="E22" s="1">
        <v>42</v>
      </c>
      <c r="F22" s="1"/>
    </row>
    <row r="23" ht="14.25" spans="1:6">
      <c r="A23" s="1">
        <v>701</v>
      </c>
      <c r="B23" s="1" t="s">
        <v>792</v>
      </c>
      <c r="C23" s="1" t="s">
        <v>830</v>
      </c>
      <c r="D23" s="1" t="s">
        <v>831</v>
      </c>
      <c r="E23" s="1">
        <v>39.5</v>
      </c>
      <c r="F23" s="1"/>
    </row>
    <row r="24" ht="14.25" spans="1:6">
      <c r="A24" s="1">
        <v>788</v>
      </c>
      <c r="B24" s="1" t="s">
        <v>792</v>
      </c>
      <c r="C24" s="1" t="s">
        <v>876</v>
      </c>
      <c r="D24" s="1" t="s">
        <v>877</v>
      </c>
      <c r="E24" s="1">
        <v>32</v>
      </c>
      <c r="F24" s="1"/>
    </row>
    <row r="25" ht="14.25" spans="1:6">
      <c r="A25" s="1">
        <v>824</v>
      </c>
      <c r="B25" s="1" t="s">
        <v>792</v>
      </c>
      <c r="C25" s="1" t="s">
        <v>876</v>
      </c>
      <c r="D25" s="1" t="s">
        <v>878</v>
      </c>
      <c r="E25" s="1">
        <v>32</v>
      </c>
      <c r="F25" s="1"/>
    </row>
    <row r="26" ht="14.25" spans="1:6">
      <c r="A26" s="1">
        <v>833</v>
      </c>
      <c r="B26" s="1" t="s">
        <v>792</v>
      </c>
      <c r="C26" s="1" t="s">
        <v>779</v>
      </c>
      <c r="D26" s="1" t="s">
        <v>779</v>
      </c>
      <c r="E26" s="1">
        <v>38</v>
      </c>
      <c r="F26" s="1"/>
    </row>
    <row r="27" ht="14.25" spans="1:6">
      <c r="A27" s="1">
        <v>872</v>
      </c>
      <c r="B27" s="1" t="s">
        <v>904</v>
      </c>
      <c r="C27" s="1" t="s">
        <v>905</v>
      </c>
      <c r="D27" s="1" t="s">
        <v>905</v>
      </c>
      <c r="E27" s="1">
        <v>38</v>
      </c>
      <c r="F27" s="1"/>
    </row>
    <row r="28" ht="14.25" spans="1:6">
      <c r="A28" s="1">
        <v>874</v>
      </c>
      <c r="B28" s="1" t="s">
        <v>904</v>
      </c>
      <c r="C28" s="1" t="s">
        <v>906</v>
      </c>
      <c r="D28" s="1" t="s">
        <v>907</v>
      </c>
      <c r="E28" s="1">
        <v>46</v>
      </c>
      <c r="F28" s="1"/>
    </row>
    <row r="29" ht="14.25" spans="1:6">
      <c r="A29" s="1">
        <v>876</v>
      </c>
      <c r="B29" s="1" t="s">
        <v>904</v>
      </c>
      <c r="C29" s="1" t="s">
        <v>908</v>
      </c>
      <c r="D29" s="1" t="s">
        <v>909</v>
      </c>
      <c r="E29" s="1">
        <v>35</v>
      </c>
      <c r="F29" s="1"/>
    </row>
    <row r="30" ht="14.25" spans="1:6">
      <c r="A30" s="1">
        <v>880</v>
      </c>
      <c r="B30" s="1" t="s">
        <v>904</v>
      </c>
      <c r="C30" s="1" t="s">
        <v>735</v>
      </c>
      <c r="D30" s="1" t="s">
        <v>736</v>
      </c>
      <c r="E30" s="1">
        <v>32</v>
      </c>
      <c r="F30" s="1"/>
    </row>
    <row r="31" ht="14.25" spans="1:6">
      <c r="A31" s="1">
        <v>882</v>
      </c>
      <c r="B31" s="1" t="s">
        <v>904</v>
      </c>
      <c r="C31" s="1" t="s">
        <v>913</v>
      </c>
      <c r="D31" s="1" t="s">
        <v>914</v>
      </c>
      <c r="E31" s="1">
        <v>69</v>
      </c>
      <c r="F31" s="1"/>
    </row>
    <row r="32" ht="14.25" spans="1:6">
      <c r="A32" s="1">
        <v>1040</v>
      </c>
      <c r="B32" s="1" t="s">
        <v>904</v>
      </c>
      <c r="C32" s="1" t="s">
        <v>1031</v>
      </c>
      <c r="D32" s="1" t="s">
        <v>1031</v>
      </c>
      <c r="E32" s="1">
        <v>25</v>
      </c>
      <c r="F32" s="1"/>
    </row>
    <row r="33" ht="14.25" spans="1:6">
      <c r="A33" s="1">
        <v>1079</v>
      </c>
      <c r="B33" s="1" t="s">
        <v>904</v>
      </c>
      <c r="C33" s="1" t="s">
        <v>740</v>
      </c>
      <c r="D33" s="1" t="s">
        <v>1032</v>
      </c>
      <c r="E33" s="1">
        <v>18</v>
      </c>
      <c r="F33" s="1"/>
    </row>
    <row r="34" ht="14.25" spans="1:6">
      <c r="A34" s="1">
        <v>1118</v>
      </c>
      <c r="B34" s="1" t="s">
        <v>904</v>
      </c>
      <c r="C34" s="1" t="s">
        <v>1033</v>
      </c>
      <c r="D34" s="1" t="s">
        <v>1033</v>
      </c>
      <c r="E34" s="1">
        <v>42</v>
      </c>
      <c r="F34" s="1"/>
    </row>
    <row r="35" ht="14.25" spans="1:6">
      <c r="A35" s="1">
        <v>1212</v>
      </c>
      <c r="B35" s="1" t="s">
        <v>1058</v>
      </c>
      <c r="C35" s="1" t="s">
        <v>1059</v>
      </c>
      <c r="D35" s="1" t="s">
        <v>1060</v>
      </c>
      <c r="E35" s="1">
        <v>35</v>
      </c>
      <c r="F35" s="1"/>
    </row>
    <row r="36" ht="14.25" spans="1:6">
      <c r="A36" s="1">
        <v>1370</v>
      </c>
      <c r="B36" s="1" t="s">
        <v>1058</v>
      </c>
      <c r="C36" s="1" t="s">
        <v>1148</v>
      </c>
      <c r="D36" s="1" t="s">
        <v>1149</v>
      </c>
      <c r="E36" s="1">
        <v>35</v>
      </c>
      <c r="F36" s="1"/>
    </row>
    <row r="37" ht="14.25" spans="1:6">
      <c r="A37" s="1">
        <v>1372</v>
      </c>
      <c r="B37" s="1" t="s">
        <v>1058</v>
      </c>
      <c r="C37" s="1" t="s">
        <v>1150</v>
      </c>
      <c r="D37" s="1" t="s">
        <v>1151</v>
      </c>
      <c r="E37" s="1">
        <v>42</v>
      </c>
      <c r="F37" s="1"/>
    </row>
    <row r="38" ht="14.25" spans="1:6">
      <c r="A38" s="1">
        <v>1374</v>
      </c>
      <c r="B38" s="1" t="s">
        <v>1058</v>
      </c>
      <c r="C38" s="1" t="s">
        <v>1152</v>
      </c>
      <c r="D38" s="1" t="s">
        <v>1153</v>
      </c>
      <c r="E38" s="1">
        <v>39.8</v>
      </c>
      <c r="F38" s="1"/>
    </row>
    <row r="39" ht="14.25" spans="1:6">
      <c r="A39" s="1">
        <v>1376</v>
      </c>
      <c r="B39" s="1" t="s">
        <v>1058</v>
      </c>
      <c r="C39" s="1" t="s">
        <v>1154</v>
      </c>
      <c r="D39" s="1" t="s">
        <v>1154</v>
      </c>
      <c r="E39" s="1">
        <v>32</v>
      </c>
      <c r="F39" s="1"/>
    </row>
    <row r="40" ht="14.25" spans="1:6">
      <c r="A40" s="1">
        <v>1378</v>
      </c>
      <c r="B40" s="1" t="s">
        <v>1058</v>
      </c>
      <c r="C40" s="1" t="s">
        <v>1155</v>
      </c>
      <c r="D40" s="1" t="s">
        <v>1156</v>
      </c>
      <c r="E40" s="1">
        <v>25</v>
      </c>
      <c r="F40" s="1"/>
    </row>
    <row r="41" ht="14.25" spans="1:6">
      <c r="A41" s="1">
        <v>1380</v>
      </c>
      <c r="B41" s="1" t="s">
        <v>1058</v>
      </c>
      <c r="C41" s="1" t="s">
        <v>1155</v>
      </c>
      <c r="D41" s="1" t="s">
        <v>1157</v>
      </c>
      <c r="E41" s="1">
        <v>12</v>
      </c>
      <c r="F41" s="1"/>
    </row>
    <row r="42" ht="14.25" spans="1:6">
      <c r="A42" s="1">
        <v>1382</v>
      </c>
      <c r="B42" s="1" t="s">
        <v>1058</v>
      </c>
      <c r="C42" s="1" t="s">
        <v>1158</v>
      </c>
      <c r="D42" s="1" t="s">
        <v>1158</v>
      </c>
      <c r="E42" s="1">
        <v>39.8</v>
      </c>
      <c r="F42" s="1"/>
    </row>
    <row r="43" ht="14.25" spans="1:6">
      <c r="A43" s="1">
        <v>1416</v>
      </c>
      <c r="B43" s="1" t="s">
        <v>1058</v>
      </c>
      <c r="C43" s="1" t="s">
        <v>740</v>
      </c>
      <c r="D43" s="1" t="s">
        <v>741</v>
      </c>
      <c r="E43" s="1">
        <v>15</v>
      </c>
      <c r="F43" s="1"/>
    </row>
    <row r="44" ht="14.25" spans="1:6">
      <c r="A44" s="1">
        <v>1506</v>
      </c>
      <c r="B44" s="1" t="s">
        <v>1058</v>
      </c>
      <c r="C44" s="1" t="s">
        <v>1227</v>
      </c>
      <c r="D44" s="1" t="s">
        <v>1228</v>
      </c>
      <c r="E44" s="1">
        <v>40</v>
      </c>
      <c r="F44" s="1"/>
    </row>
    <row r="45" ht="14.25" spans="1:6">
      <c r="A45" s="1" t="s">
        <v>1230</v>
      </c>
      <c r="B45" s="1"/>
      <c r="C45" s="1"/>
      <c r="D45" s="1"/>
      <c r="E45" s="1">
        <v>1333.3</v>
      </c>
      <c r="F45" s="1"/>
    </row>
  </sheetData>
  <pageMargins left="0.75" right="0.75" top="1" bottom="1" header="0.5" footer="0.5"/>
  <headerFooter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9"/>
  <sheetViews>
    <sheetView workbookViewId="0">
      <selection activeCell="I17" sqref="I17"/>
    </sheetView>
  </sheetViews>
  <sheetFormatPr defaultColWidth="9" defaultRowHeight="13.5" outlineLevelCol="5"/>
  <cols>
    <col min="1" max="1" width="10.375" customWidth="1"/>
    <col min="2" max="2" width="14.125" customWidth="1"/>
    <col min="3" max="3" width="44.125" customWidth="1"/>
    <col min="4" max="4" width="63.75"/>
    <col min="5" max="6" width="7.375"/>
  </cols>
  <sheetData>
    <row r="1" ht="14.25" spans="1:2">
      <c r="A1" s="1" t="s">
        <v>6</v>
      </c>
      <c r="B1" s="1" t="s">
        <v>721</v>
      </c>
    </row>
    <row r="2" ht="14.25" spans="1:2">
      <c r="A2" s="1" t="s">
        <v>5</v>
      </c>
      <c r="B2" s="1" t="s">
        <v>1269</v>
      </c>
    </row>
    <row r="4" ht="14.25" spans="1:6">
      <c r="A4" s="1" t="s">
        <v>1</v>
      </c>
      <c r="B4" s="1" t="s">
        <v>2</v>
      </c>
      <c r="C4" s="1" t="s">
        <v>3</v>
      </c>
      <c r="D4" s="1" t="s">
        <v>4</v>
      </c>
      <c r="E4" s="1" t="s">
        <v>722</v>
      </c>
      <c r="F4" s="1" t="s">
        <v>723</v>
      </c>
    </row>
    <row r="5" ht="14.25" spans="1:6">
      <c r="A5" s="1">
        <v>79</v>
      </c>
      <c r="B5" s="1" t="s">
        <v>724</v>
      </c>
      <c r="C5" s="1" t="s">
        <v>737</v>
      </c>
      <c r="D5" s="1" t="s">
        <v>738</v>
      </c>
      <c r="E5" s="1">
        <v>22.5</v>
      </c>
      <c r="F5" s="1"/>
    </row>
    <row r="6" ht="14.25" spans="1:6">
      <c r="A6" s="1">
        <v>118</v>
      </c>
      <c r="B6" s="1" t="s">
        <v>724</v>
      </c>
      <c r="C6" s="1" t="s">
        <v>739</v>
      </c>
      <c r="D6" s="1" t="s">
        <v>739</v>
      </c>
      <c r="E6" s="1">
        <v>32</v>
      </c>
      <c r="F6" s="1"/>
    </row>
    <row r="7" ht="14.25" spans="1:6">
      <c r="A7" s="1">
        <v>157</v>
      </c>
      <c r="B7" s="1" t="s">
        <v>724</v>
      </c>
      <c r="C7" s="1" t="s">
        <v>740</v>
      </c>
      <c r="D7" s="1" t="s">
        <v>741</v>
      </c>
      <c r="E7" s="1">
        <v>15</v>
      </c>
      <c r="F7" s="1"/>
    </row>
    <row r="8" ht="14.25" spans="1:6">
      <c r="A8" s="1">
        <v>196</v>
      </c>
      <c r="B8" s="1" t="s">
        <v>724</v>
      </c>
      <c r="C8" s="1" t="s">
        <v>742</v>
      </c>
      <c r="D8" s="1" t="s">
        <v>742</v>
      </c>
      <c r="E8" s="1">
        <v>35.8</v>
      </c>
      <c r="F8" s="1"/>
    </row>
    <row r="9" ht="14.25" spans="1:6">
      <c r="A9" s="1">
        <v>197</v>
      </c>
      <c r="B9" s="1" t="s">
        <v>724</v>
      </c>
      <c r="C9" s="1" t="s">
        <v>743</v>
      </c>
      <c r="D9" s="1" t="s">
        <v>743</v>
      </c>
      <c r="E9" s="1">
        <v>34</v>
      </c>
      <c r="F9" s="1"/>
    </row>
    <row r="10" ht="14.25" spans="1:6">
      <c r="A10" s="1">
        <v>253</v>
      </c>
      <c r="B10" s="1" t="s">
        <v>724</v>
      </c>
      <c r="C10" s="1" t="s">
        <v>752</v>
      </c>
      <c r="D10" s="1" t="s">
        <v>753</v>
      </c>
      <c r="E10" s="1">
        <v>39.8</v>
      </c>
      <c r="F10" s="1"/>
    </row>
    <row r="11" ht="14.25" spans="1:6">
      <c r="A11" s="1">
        <v>289</v>
      </c>
      <c r="B11" s="1" t="s">
        <v>724</v>
      </c>
      <c r="C11" s="1" t="s">
        <v>754</v>
      </c>
      <c r="D11" s="1" t="s">
        <v>755</v>
      </c>
      <c r="E11" s="1">
        <v>32</v>
      </c>
      <c r="F11" s="1"/>
    </row>
    <row r="12" ht="14.25" spans="1:6">
      <c r="A12" s="1">
        <v>325</v>
      </c>
      <c r="B12" s="1" t="s">
        <v>724</v>
      </c>
      <c r="C12" s="1" t="s">
        <v>754</v>
      </c>
      <c r="D12" s="1" t="s">
        <v>756</v>
      </c>
      <c r="E12" s="1">
        <v>32</v>
      </c>
      <c r="F12" s="1"/>
    </row>
    <row r="13" ht="14.25" spans="1:6">
      <c r="A13" s="1">
        <v>361</v>
      </c>
      <c r="B13" s="1" t="s">
        <v>724</v>
      </c>
      <c r="C13" s="1" t="s">
        <v>754</v>
      </c>
      <c r="D13" s="1" t="s">
        <v>757</v>
      </c>
      <c r="E13" s="1">
        <v>32.8</v>
      </c>
      <c r="F13" s="1"/>
    </row>
    <row r="14" ht="14.25" spans="1:6">
      <c r="A14" s="1">
        <v>397</v>
      </c>
      <c r="B14" s="1" t="s">
        <v>724</v>
      </c>
      <c r="C14" s="1" t="s">
        <v>754</v>
      </c>
      <c r="D14" s="1" t="s">
        <v>758</v>
      </c>
      <c r="E14" s="1">
        <v>31.8</v>
      </c>
      <c r="F14" s="1"/>
    </row>
    <row r="15" ht="14.25" spans="1:6">
      <c r="A15" s="1">
        <v>439</v>
      </c>
      <c r="B15" s="1" t="s">
        <v>724</v>
      </c>
      <c r="C15" s="1" t="s">
        <v>754</v>
      </c>
      <c r="D15" s="1" t="s">
        <v>760</v>
      </c>
      <c r="E15" s="1">
        <v>22</v>
      </c>
      <c r="F15" s="1"/>
    </row>
    <row r="16" ht="14.25" spans="1:6">
      <c r="A16" s="1">
        <v>478</v>
      </c>
      <c r="B16" s="1" t="s">
        <v>724</v>
      </c>
      <c r="C16" s="1" t="s">
        <v>754</v>
      </c>
      <c r="D16" s="1" t="s">
        <v>761</v>
      </c>
      <c r="E16" s="1">
        <v>36.5</v>
      </c>
      <c r="F16" s="1"/>
    </row>
    <row r="17" ht="14.25" spans="1:6">
      <c r="A17" s="1">
        <v>517</v>
      </c>
      <c r="B17" s="1" t="s">
        <v>724</v>
      </c>
      <c r="C17" s="1" t="s">
        <v>779</v>
      </c>
      <c r="D17" s="1" t="s">
        <v>779</v>
      </c>
      <c r="E17" s="1">
        <v>38</v>
      </c>
      <c r="F17" s="1"/>
    </row>
    <row r="18" ht="14.25" spans="1:6">
      <c r="A18" s="1">
        <v>581</v>
      </c>
      <c r="B18" s="1" t="s">
        <v>724</v>
      </c>
      <c r="C18" s="1" t="s">
        <v>790</v>
      </c>
      <c r="D18" s="1" t="s">
        <v>791</v>
      </c>
      <c r="E18" s="1">
        <v>25.5</v>
      </c>
      <c r="F18" s="1"/>
    </row>
    <row r="19" ht="14.25" spans="1:6">
      <c r="A19" s="1">
        <v>677</v>
      </c>
      <c r="B19" s="1" t="s">
        <v>792</v>
      </c>
      <c r="C19" s="1" t="s">
        <v>740</v>
      </c>
      <c r="D19" s="1" t="s">
        <v>741</v>
      </c>
      <c r="E19" s="1">
        <v>15</v>
      </c>
      <c r="F19" s="1"/>
    </row>
    <row r="20" ht="14.25" spans="1:6">
      <c r="A20" s="1">
        <v>717</v>
      </c>
      <c r="B20" s="1" t="s">
        <v>792</v>
      </c>
      <c r="C20" s="1" t="s">
        <v>836</v>
      </c>
      <c r="D20" s="1" t="s">
        <v>837</v>
      </c>
      <c r="E20" s="1">
        <v>42</v>
      </c>
      <c r="F20" s="1"/>
    </row>
    <row r="21" ht="14.25" spans="1:6">
      <c r="A21" s="1">
        <v>721</v>
      </c>
      <c r="B21" s="1" t="s">
        <v>792</v>
      </c>
      <c r="C21" s="1" t="s">
        <v>838</v>
      </c>
      <c r="D21" s="1" t="s">
        <v>839</v>
      </c>
      <c r="E21" s="1">
        <v>36.6</v>
      </c>
      <c r="F21" s="1"/>
    </row>
    <row r="22" ht="14.25" spans="1:6">
      <c r="A22" s="1">
        <v>728</v>
      </c>
      <c r="B22" s="1" t="s">
        <v>792</v>
      </c>
      <c r="C22" s="1" t="s">
        <v>746</v>
      </c>
      <c r="D22" s="1" t="s">
        <v>845</v>
      </c>
      <c r="E22" s="1">
        <v>35</v>
      </c>
      <c r="F22" s="1"/>
    </row>
    <row r="23" ht="14.25" spans="1:6">
      <c r="A23" s="1">
        <v>789</v>
      </c>
      <c r="B23" s="1" t="s">
        <v>792</v>
      </c>
      <c r="C23" s="1" t="s">
        <v>876</v>
      </c>
      <c r="D23" s="1" t="s">
        <v>877</v>
      </c>
      <c r="E23" s="1">
        <v>32</v>
      </c>
      <c r="F23" s="1"/>
    </row>
    <row r="24" ht="14.25" spans="1:6">
      <c r="A24" s="1">
        <v>825</v>
      </c>
      <c r="B24" s="1" t="s">
        <v>792</v>
      </c>
      <c r="C24" s="1" t="s">
        <v>876</v>
      </c>
      <c r="D24" s="1" t="s">
        <v>878</v>
      </c>
      <c r="E24" s="1">
        <v>32</v>
      </c>
      <c r="F24" s="1"/>
    </row>
    <row r="25" ht="14.25" spans="1:6">
      <c r="A25" s="1">
        <v>1026</v>
      </c>
      <c r="B25" s="1" t="s">
        <v>904</v>
      </c>
      <c r="C25" s="1" t="s">
        <v>1021</v>
      </c>
      <c r="D25" s="1" t="s">
        <v>1022</v>
      </c>
      <c r="E25" s="1">
        <v>36</v>
      </c>
      <c r="F25" s="1"/>
    </row>
    <row r="26" ht="14.25" spans="1:6">
      <c r="A26" s="1">
        <v>1027</v>
      </c>
      <c r="B26" s="1" t="s">
        <v>904</v>
      </c>
      <c r="C26" s="1" t="s">
        <v>1023</v>
      </c>
      <c r="D26" s="1" t="s">
        <v>1016</v>
      </c>
      <c r="E26" s="1">
        <v>35</v>
      </c>
      <c r="F26" s="1"/>
    </row>
    <row r="27" ht="14.25" spans="1:6">
      <c r="A27" s="1">
        <v>1028</v>
      </c>
      <c r="B27" s="1" t="s">
        <v>904</v>
      </c>
      <c r="C27" s="1" t="s">
        <v>1012</v>
      </c>
      <c r="D27" s="1" t="s">
        <v>1013</v>
      </c>
      <c r="E27" s="1">
        <v>37</v>
      </c>
      <c r="F27" s="1"/>
    </row>
    <row r="28" ht="14.25" spans="1:6">
      <c r="A28" s="1">
        <v>1029</v>
      </c>
      <c r="B28" s="1" t="s">
        <v>904</v>
      </c>
      <c r="C28" s="1" t="s">
        <v>1024</v>
      </c>
      <c r="D28" s="1" t="s">
        <v>1025</v>
      </c>
      <c r="E28" s="1">
        <v>28</v>
      </c>
      <c r="F28" s="1"/>
    </row>
    <row r="29" ht="14.25" spans="1:6">
      <c r="A29" s="1">
        <v>1030</v>
      </c>
      <c r="B29" s="1" t="s">
        <v>904</v>
      </c>
      <c r="C29" s="1" t="s">
        <v>750</v>
      </c>
      <c r="D29" s="1" t="s">
        <v>751</v>
      </c>
      <c r="E29" s="1">
        <v>36</v>
      </c>
      <c r="F29" s="1"/>
    </row>
    <row r="30" ht="14.25" spans="1:6">
      <c r="A30" s="1">
        <v>1060</v>
      </c>
      <c r="B30" s="1" t="s">
        <v>904</v>
      </c>
      <c r="C30" s="1" t="s">
        <v>1031</v>
      </c>
      <c r="D30" s="1" t="s">
        <v>1031</v>
      </c>
      <c r="E30" s="1">
        <v>25</v>
      </c>
      <c r="F30" s="1"/>
    </row>
    <row r="31" ht="14.25" spans="1:6">
      <c r="A31" s="1">
        <v>1099</v>
      </c>
      <c r="B31" s="1" t="s">
        <v>904</v>
      </c>
      <c r="C31" s="1" t="s">
        <v>740</v>
      </c>
      <c r="D31" s="1" t="s">
        <v>1032</v>
      </c>
      <c r="E31" s="1">
        <v>18</v>
      </c>
      <c r="F31" s="1"/>
    </row>
    <row r="32" ht="14.25" spans="1:6">
      <c r="A32" s="1">
        <v>1138</v>
      </c>
      <c r="B32" s="1" t="s">
        <v>904</v>
      </c>
      <c r="C32" s="1" t="s">
        <v>1033</v>
      </c>
      <c r="D32" s="1" t="s">
        <v>1033</v>
      </c>
      <c r="E32" s="1">
        <v>42</v>
      </c>
      <c r="F32" s="1"/>
    </row>
    <row r="33" ht="14.25" spans="1:6">
      <c r="A33" s="1">
        <v>1223</v>
      </c>
      <c r="B33" s="1" t="s">
        <v>1058</v>
      </c>
      <c r="C33" s="1" t="s">
        <v>1059</v>
      </c>
      <c r="D33" s="1" t="s">
        <v>1060</v>
      </c>
      <c r="E33" s="1">
        <v>35</v>
      </c>
      <c r="F33" s="1"/>
    </row>
    <row r="34" ht="14.25" spans="1:6">
      <c r="A34" s="1">
        <v>1427</v>
      </c>
      <c r="B34" s="1" t="s">
        <v>1058</v>
      </c>
      <c r="C34" s="1" t="s">
        <v>740</v>
      </c>
      <c r="D34" s="1" t="s">
        <v>741</v>
      </c>
      <c r="E34" s="1">
        <v>15</v>
      </c>
      <c r="F34" s="1"/>
    </row>
    <row r="35" ht="14.25" spans="1:6">
      <c r="A35" s="1">
        <v>1464</v>
      </c>
      <c r="B35" s="1" t="s">
        <v>1058</v>
      </c>
      <c r="C35" s="1" t="s">
        <v>1017</v>
      </c>
      <c r="D35" s="1" t="s">
        <v>1187</v>
      </c>
      <c r="E35" s="1">
        <v>67</v>
      </c>
      <c r="F35" s="1"/>
    </row>
    <row r="36" ht="14.25" spans="1:6">
      <c r="A36" s="1">
        <v>1465</v>
      </c>
      <c r="B36" s="1" t="s">
        <v>1058</v>
      </c>
      <c r="C36" s="1" t="s">
        <v>1188</v>
      </c>
      <c r="D36" s="1" t="s">
        <v>1189</v>
      </c>
      <c r="E36" s="1">
        <v>45</v>
      </c>
      <c r="F36" s="1"/>
    </row>
    <row r="37" ht="14.25" spans="1:6">
      <c r="A37" s="1">
        <v>1466</v>
      </c>
      <c r="B37" s="1" t="s">
        <v>1058</v>
      </c>
      <c r="C37" s="1" t="s">
        <v>1190</v>
      </c>
      <c r="D37" s="1" t="s">
        <v>1191</v>
      </c>
      <c r="E37" s="1">
        <v>32.5</v>
      </c>
      <c r="F37" s="1"/>
    </row>
    <row r="38" ht="14.25" spans="1:6">
      <c r="A38" s="1">
        <v>1467</v>
      </c>
      <c r="B38" s="1" t="s">
        <v>1058</v>
      </c>
      <c r="C38" s="1" t="s">
        <v>1019</v>
      </c>
      <c r="D38" s="1" t="s">
        <v>1020</v>
      </c>
      <c r="E38" s="1">
        <v>49.8</v>
      </c>
      <c r="F38" s="1"/>
    </row>
    <row r="39" ht="14.25" spans="1:6">
      <c r="A39" s="1" t="s">
        <v>1230</v>
      </c>
      <c r="B39" s="1"/>
      <c r="C39" s="1"/>
      <c r="D39" s="1"/>
      <c r="E39" s="1">
        <v>1123.6</v>
      </c>
      <c r="F39" s="1"/>
    </row>
  </sheetData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2"/>
  <sheetViews>
    <sheetView topLeftCell="A16" workbookViewId="0">
      <selection activeCell="J19" sqref="J19"/>
    </sheetView>
  </sheetViews>
  <sheetFormatPr defaultColWidth="9" defaultRowHeight="13.5" outlineLevelCol="5"/>
  <cols>
    <col min="1" max="1" width="10.375" customWidth="1"/>
    <col min="2" max="2" width="14.125" customWidth="1"/>
    <col min="3" max="3" width="44.125" customWidth="1"/>
    <col min="4" max="4" width="63.75"/>
    <col min="5" max="6" width="7.375"/>
  </cols>
  <sheetData>
    <row r="1" ht="14.25" spans="1:2">
      <c r="A1" s="1" t="s">
        <v>6</v>
      </c>
      <c r="B1" s="1" t="s">
        <v>721</v>
      </c>
    </row>
    <row r="2" ht="14.25" spans="1:2">
      <c r="A2" s="1" t="s">
        <v>5</v>
      </c>
      <c r="B2" s="1" t="s">
        <v>1233</v>
      </c>
    </row>
    <row r="4" ht="14.25" spans="1:6">
      <c r="A4" s="1" t="s">
        <v>1</v>
      </c>
      <c r="B4" s="1" t="s">
        <v>2</v>
      </c>
      <c r="C4" s="1" t="s">
        <v>3</v>
      </c>
      <c r="D4" s="1" t="s">
        <v>4</v>
      </c>
      <c r="E4" s="1" t="s">
        <v>722</v>
      </c>
      <c r="F4" s="1" t="s">
        <v>723</v>
      </c>
    </row>
    <row r="5" ht="14.25" spans="1:6">
      <c r="A5" s="1">
        <v>43</v>
      </c>
      <c r="B5" s="1" t="s">
        <v>724</v>
      </c>
      <c r="C5" s="1" t="s">
        <v>737</v>
      </c>
      <c r="D5" s="1" t="s">
        <v>738</v>
      </c>
      <c r="E5" s="1">
        <v>22.5</v>
      </c>
      <c r="F5" s="1"/>
    </row>
    <row r="6" ht="14.25" spans="1:6">
      <c r="A6" s="1">
        <v>82</v>
      </c>
      <c r="B6" s="1" t="s">
        <v>724</v>
      </c>
      <c r="C6" s="1" t="s">
        <v>739</v>
      </c>
      <c r="D6" s="1" t="s">
        <v>739</v>
      </c>
      <c r="E6" s="1">
        <v>32</v>
      </c>
      <c r="F6" s="1"/>
    </row>
    <row r="7" ht="14.25" spans="1:6">
      <c r="A7" s="1">
        <v>121</v>
      </c>
      <c r="B7" s="1" t="s">
        <v>724</v>
      </c>
      <c r="C7" s="1" t="s">
        <v>740</v>
      </c>
      <c r="D7" s="1" t="s">
        <v>741</v>
      </c>
      <c r="E7" s="1">
        <v>15</v>
      </c>
      <c r="F7" s="1"/>
    </row>
    <row r="8" ht="14.25" spans="1:6">
      <c r="A8" s="1">
        <v>160</v>
      </c>
      <c r="B8" s="1" t="s">
        <v>724</v>
      </c>
      <c r="C8" s="1" t="s">
        <v>742</v>
      </c>
      <c r="D8" s="1" t="s">
        <v>742</v>
      </c>
      <c r="E8" s="1">
        <v>35.8</v>
      </c>
      <c r="F8" s="1"/>
    </row>
    <row r="9" ht="14.25" spans="1:6">
      <c r="A9" s="1">
        <v>217</v>
      </c>
      <c r="B9" s="1" t="s">
        <v>724</v>
      </c>
      <c r="C9" s="1" t="s">
        <v>752</v>
      </c>
      <c r="D9" s="1" t="s">
        <v>753</v>
      </c>
      <c r="E9" s="1">
        <v>39.8</v>
      </c>
      <c r="F9" s="1"/>
    </row>
    <row r="10" ht="14.25" spans="1:6">
      <c r="A10" s="1">
        <v>256</v>
      </c>
      <c r="B10" s="1" t="s">
        <v>724</v>
      </c>
      <c r="C10" s="1" t="s">
        <v>754</v>
      </c>
      <c r="D10" s="1" t="s">
        <v>755</v>
      </c>
      <c r="E10" s="1">
        <v>32</v>
      </c>
      <c r="F10" s="1"/>
    </row>
    <row r="11" ht="14.25" spans="1:6">
      <c r="A11" s="1">
        <v>292</v>
      </c>
      <c r="B11" s="1" t="s">
        <v>724</v>
      </c>
      <c r="C11" s="1" t="s">
        <v>754</v>
      </c>
      <c r="D11" s="1" t="s">
        <v>756</v>
      </c>
      <c r="E11" s="1">
        <v>32</v>
      </c>
      <c r="F11" s="1"/>
    </row>
    <row r="12" ht="14.25" spans="1:6">
      <c r="A12" s="1">
        <v>328</v>
      </c>
      <c r="B12" s="1" t="s">
        <v>724</v>
      </c>
      <c r="C12" s="1" t="s">
        <v>754</v>
      </c>
      <c r="D12" s="1" t="s">
        <v>757</v>
      </c>
      <c r="E12" s="1">
        <v>32.8</v>
      </c>
      <c r="F12" s="1"/>
    </row>
    <row r="13" ht="14.25" spans="1:6">
      <c r="A13" s="1">
        <v>364</v>
      </c>
      <c r="B13" s="1" t="s">
        <v>724</v>
      </c>
      <c r="C13" s="1" t="s">
        <v>754</v>
      </c>
      <c r="D13" s="1" t="s">
        <v>758</v>
      </c>
      <c r="E13" s="1">
        <v>31.8</v>
      </c>
      <c r="F13" s="1"/>
    </row>
    <row r="14" ht="14.25" spans="1:6">
      <c r="A14" s="1">
        <v>403</v>
      </c>
      <c r="B14" s="1" t="s">
        <v>724</v>
      </c>
      <c r="C14" s="1" t="s">
        <v>754</v>
      </c>
      <c r="D14" s="1" t="s">
        <v>760</v>
      </c>
      <c r="E14" s="1">
        <v>22</v>
      </c>
      <c r="F14" s="1"/>
    </row>
    <row r="15" ht="14.25" spans="1:6">
      <c r="A15" s="1">
        <v>442</v>
      </c>
      <c r="B15" s="1" t="s">
        <v>724</v>
      </c>
      <c r="C15" s="1" t="s">
        <v>754</v>
      </c>
      <c r="D15" s="1" t="s">
        <v>761</v>
      </c>
      <c r="E15" s="1">
        <v>36.5</v>
      </c>
      <c r="F15" s="1"/>
    </row>
    <row r="16" ht="14.25" spans="1:6">
      <c r="A16" s="1">
        <v>527</v>
      </c>
      <c r="B16" s="1" t="s">
        <v>724</v>
      </c>
      <c r="C16" s="1" t="s">
        <v>786</v>
      </c>
      <c r="D16" s="1" t="s">
        <v>786</v>
      </c>
      <c r="E16" s="1">
        <v>29.8</v>
      </c>
      <c r="F16" s="1"/>
    </row>
    <row r="17" ht="14.25" spans="1:6">
      <c r="A17" s="1">
        <v>530</v>
      </c>
      <c r="B17" s="1" t="s">
        <v>724</v>
      </c>
      <c r="C17" s="1" t="s">
        <v>787</v>
      </c>
      <c r="D17" s="1" t="s">
        <v>787</v>
      </c>
      <c r="E17" s="1">
        <v>49.8</v>
      </c>
      <c r="F17" s="1"/>
    </row>
    <row r="18" ht="14.25" spans="1:6">
      <c r="A18" s="1">
        <v>545</v>
      </c>
      <c r="B18" s="1" t="s">
        <v>724</v>
      </c>
      <c r="C18" s="1" t="s">
        <v>790</v>
      </c>
      <c r="D18" s="1" t="s">
        <v>791</v>
      </c>
      <c r="E18" s="1">
        <v>25.5</v>
      </c>
      <c r="F18" s="1"/>
    </row>
    <row r="19" ht="14.25" spans="1:6">
      <c r="A19" s="1">
        <v>586</v>
      </c>
      <c r="B19" s="1" t="s">
        <v>792</v>
      </c>
      <c r="C19" s="1" t="s">
        <v>796</v>
      </c>
      <c r="D19" s="1" t="s">
        <v>797</v>
      </c>
      <c r="E19" s="1">
        <v>43</v>
      </c>
      <c r="F19" s="1"/>
    </row>
    <row r="20" ht="14.25" spans="1:6">
      <c r="A20" s="1">
        <v>589</v>
      </c>
      <c r="B20" s="1" t="s">
        <v>792</v>
      </c>
      <c r="C20" s="1" t="s">
        <v>798</v>
      </c>
      <c r="D20" s="1" t="s">
        <v>799</v>
      </c>
      <c r="E20" s="1">
        <v>48</v>
      </c>
      <c r="F20" s="1"/>
    </row>
    <row r="21" ht="14.25" spans="1:6">
      <c r="A21" s="1">
        <v>602</v>
      </c>
      <c r="B21" s="1" t="s">
        <v>792</v>
      </c>
      <c r="C21" s="1" t="s">
        <v>803</v>
      </c>
      <c r="D21" s="1" t="s">
        <v>166</v>
      </c>
      <c r="E21" s="1">
        <v>49.8</v>
      </c>
      <c r="F21" s="1"/>
    </row>
    <row r="22" ht="14.25" spans="1:6">
      <c r="A22" s="1">
        <v>641</v>
      </c>
      <c r="B22" s="1" t="s">
        <v>792</v>
      </c>
      <c r="C22" s="1" t="s">
        <v>740</v>
      </c>
      <c r="D22" s="1" t="s">
        <v>741</v>
      </c>
      <c r="E22" s="1">
        <v>15</v>
      </c>
      <c r="F22" s="1"/>
    </row>
    <row r="23" ht="14.25" spans="1:6">
      <c r="A23" s="1">
        <v>756</v>
      </c>
      <c r="B23" s="1" t="s">
        <v>792</v>
      </c>
      <c r="C23" s="1" t="s">
        <v>876</v>
      </c>
      <c r="D23" s="1" t="s">
        <v>877</v>
      </c>
      <c r="E23" s="1">
        <v>32</v>
      </c>
      <c r="F23" s="1"/>
    </row>
    <row r="24" ht="14.25" spans="1:6">
      <c r="A24" s="1">
        <v>792</v>
      </c>
      <c r="B24" s="1" t="s">
        <v>792</v>
      </c>
      <c r="C24" s="1" t="s">
        <v>876</v>
      </c>
      <c r="D24" s="1" t="s">
        <v>878</v>
      </c>
      <c r="E24" s="1">
        <v>32</v>
      </c>
      <c r="F24" s="1"/>
    </row>
    <row r="25" ht="14.25" spans="1:6">
      <c r="A25" s="1">
        <v>839</v>
      </c>
      <c r="B25" s="1" t="s">
        <v>792</v>
      </c>
      <c r="C25" s="1" t="s">
        <v>779</v>
      </c>
      <c r="D25" s="1" t="s">
        <v>779</v>
      </c>
      <c r="E25" s="1">
        <v>38</v>
      </c>
      <c r="F25" s="1"/>
    </row>
    <row r="26" ht="14.25" spans="1:6">
      <c r="A26" s="1">
        <v>1049</v>
      </c>
      <c r="B26" s="1" t="s">
        <v>904</v>
      </c>
      <c r="C26" s="1" t="s">
        <v>1031</v>
      </c>
      <c r="D26" s="1" t="s">
        <v>1031</v>
      </c>
      <c r="E26" s="1">
        <v>25</v>
      </c>
      <c r="F26" s="1"/>
    </row>
    <row r="27" ht="14.25" spans="1:6">
      <c r="A27" s="1">
        <v>1088</v>
      </c>
      <c r="B27" s="1" t="s">
        <v>904</v>
      </c>
      <c r="C27" s="1" t="s">
        <v>740</v>
      </c>
      <c r="D27" s="1" t="s">
        <v>1032</v>
      </c>
      <c r="E27" s="1">
        <v>18</v>
      </c>
      <c r="F27" s="1"/>
    </row>
    <row r="28" ht="14.25" spans="1:6">
      <c r="A28" s="1">
        <v>1127</v>
      </c>
      <c r="B28" s="1" t="s">
        <v>904</v>
      </c>
      <c r="C28" s="1" t="s">
        <v>1033</v>
      </c>
      <c r="D28" s="1" t="s">
        <v>1033</v>
      </c>
      <c r="E28" s="1">
        <v>42</v>
      </c>
      <c r="F28" s="1"/>
    </row>
    <row r="29" ht="14.25" spans="1:6">
      <c r="A29" s="1">
        <v>1154</v>
      </c>
      <c r="B29" s="1" t="s">
        <v>904</v>
      </c>
      <c r="C29" s="1" t="s">
        <v>1034</v>
      </c>
      <c r="D29" s="1" t="s">
        <v>1035</v>
      </c>
      <c r="E29" s="1">
        <v>45.8</v>
      </c>
      <c r="F29" s="1"/>
    </row>
    <row r="30" ht="14.25" spans="1:6">
      <c r="A30" s="1">
        <v>1157</v>
      </c>
      <c r="B30" s="1" t="s">
        <v>904</v>
      </c>
      <c r="C30" s="1" t="s">
        <v>1036</v>
      </c>
      <c r="D30" s="1" t="s">
        <v>1037</v>
      </c>
      <c r="E30" s="1">
        <v>39</v>
      </c>
      <c r="F30" s="1"/>
    </row>
    <row r="31" ht="14.25" spans="1:6">
      <c r="A31" s="1">
        <v>1160</v>
      </c>
      <c r="B31" s="1" t="s">
        <v>904</v>
      </c>
      <c r="C31" s="1" t="s">
        <v>1038</v>
      </c>
      <c r="D31" s="1" t="s">
        <v>1039</v>
      </c>
      <c r="E31" s="1">
        <v>45</v>
      </c>
      <c r="F31" s="1"/>
    </row>
    <row r="32" ht="14.25" spans="1:6">
      <c r="A32" s="1">
        <v>1163</v>
      </c>
      <c r="B32" s="1" t="s">
        <v>904</v>
      </c>
      <c r="C32" s="1" t="s">
        <v>1040</v>
      </c>
      <c r="D32" s="1" t="s">
        <v>1041</v>
      </c>
      <c r="E32" s="1">
        <v>49.8</v>
      </c>
      <c r="F32" s="1"/>
    </row>
    <row r="33" ht="14.25" spans="1:6">
      <c r="A33" s="1">
        <v>1192</v>
      </c>
      <c r="B33" s="1" t="s">
        <v>1058</v>
      </c>
      <c r="C33" s="1" t="s">
        <v>1059</v>
      </c>
      <c r="D33" s="1" t="s">
        <v>1060</v>
      </c>
      <c r="E33" s="1">
        <v>35</v>
      </c>
      <c r="F33" s="1"/>
    </row>
    <row r="34" ht="14.25" spans="1:6">
      <c r="A34" s="1">
        <v>1279</v>
      </c>
      <c r="B34" s="1" t="s">
        <v>1058</v>
      </c>
      <c r="C34" s="1" t="s">
        <v>1080</v>
      </c>
      <c r="D34" s="1" t="s">
        <v>1081</v>
      </c>
      <c r="E34" s="1">
        <v>45</v>
      </c>
      <c r="F34" s="1"/>
    </row>
    <row r="35" ht="14.25" spans="1:6">
      <c r="A35" s="1">
        <v>1282</v>
      </c>
      <c r="B35" s="1" t="s">
        <v>1058</v>
      </c>
      <c r="C35" s="1" t="s">
        <v>1082</v>
      </c>
      <c r="D35" s="1" t="s">
        <v>1083</v>
      </c>
      <c r="E35" s="1">
        <v>49</v>
      </c>
      <c r="F35" s="1"/>
    </row>
    <row r="36" ht="14.25" spans="1:6">
      <c r="A36" s="1">
        <v>1285</v>
      </c>
      <c r="B36" s="1" t="s">
        <v>1058</v>
      </c>
      <c r="C36" s="1" t="s">
        <v>1084</v>
      </c>
      <c r="D36" s="1" t="s">
        <v>1085</v>
      </c>
      <c r="E36" s="1">
        <v>45</v>
      </c>
      <c r="F36" s="1"/>
    </row>
    <row r="37" ht="14.25" spans="1:6">
      <c r="A37" s="1">
        <v>1288</v>
      </c>
      <c r="B37" s="1" t="s">
        <v>1058</v>
      </c>
      <c r="C37" s="1" t="s">
        <v>1086</v>
      </c>
      <c r="D37" s="1" t="s">
        <v>835</v>
      </c>
      <c r="E37" s="1">
        <v>35</v>
      </c>
      <c r="F37" s="1"/>
    </row>
    <row r="38" ht="14.25" spans="1:6">
      <c r="A38" s="1">
        <v>1291</v>
      </c>
      <c r="B38" s="1" t="s">
        <v>1058</v>
      </c>
      <c r="C38" s="1" t="s">
        <v>1087</v>
      </c>
      <c r="D38" s="1" t="s">
        <v>1088</v>
      </c>
      <c r="E38" s="1">
        <v>69</v>
      </c>
      <c r="F38" s="1"/>
    </row>
    <row r="39" ht="14.25" spans="1:6">
      <c r="A39" s="1">
        <v>1294</v>
      </c>
      <c r="B39" s="1" t="s">
        <v>1058</v>
      </c>
      <c r="C39" s="1" t="s">
        <v>1089</v>
      </c>
      <c r="D39" s="1" t="s">
        <v>1090</v>
      </c>
      <c r="E39" s="1">
        <v>39.8</v>
      </c>
      <c r="F39" s="1"/>
    </row>
    <row r="40" ht="14.25" spans="1:6">
      <c r="A40" s="1">
        <v>1297</v>
      </c>
      <c r="B40" s="1" t="s">
        <v>1058</v>
      </c>
      <c r="C40" s="1" t="s">
        <v>1091</v>
      </c>
      <c r="D40" s="1" t="s">
        <v>1092</v>
      </c>
      <c r="E40" s="1">
        <v>48</v>
      </c>
      <c r="F40" s="1"/>
    </row>
    <row r="41" ht="14.25" spans="1:6">
      <c r="A41" s="1">
        <v>1396</v>
      </c>
      <c r="B41" s="1" t="s">
        <v>1058</v>
      </c>
      <c r="C41" s="1" t="s">
        <v>740</v>
      </c>
      <c r="D41" s="1" t="s">
        <v>741</v>
      </c>
      <c r="E41" s="1">
        <v>15</v>
      </c>
      <c r="F41" s="1"/>
    </row>
    <row r="42" ht="14.25" spans="1:6">
      <c r="A42" s="1" t="s">
        <v>1230</v>
      </c>
      <c r="B42" s="1"/>
      <c r="C42" s="1"/>
      <c r="D42" s="1"/>
      <c r="E42" s="1">
        <v>1340.5</v>
      </c>
      <c r="F42" s="1"/>
    </row>
  </sheetData>
  <pageMargins left="0.393055555555556" right="0.236111111111111" top="0.393055555555556" bottom="0.314583333333333" header="0.236111111111111" footer="0.156944444444444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2"/>
  <sheetViews>
    <sheetView topLeftCell="A16" workbookViewId="0">
      <selection activeCell="J19" sqref="J19"/>
    </sheetView>
  </sheetViews>
  <sheetFormatPr defaultColWidth="9" defaultRowHeight="13.5" outlineLevelCol="5"/>
  <cols>
    <col min="1" max="1" width="10.375" customWidth="1"/>
    <col min="2" max="2" width="14.125" customWidth="1"/>
    <col min="3" max="3" width="44.125" customWidth="1"/>
    <col min="4" max="4" width="63.75"/>
    <col min="5" max="6" width="7.375"/>
  </cols>
  <sheetData>
    <row r="1" ht="14.25" spans="1:2">
      <c r="A1" s="1" t="s">
        <v>6</v>
      </c>
      <c r="B1" s="1" t="s">
        <v>721</v>
      </c>
    </row>
    <row r="2" ht="14.25" spans="1:2">
      <c r="A2" s="1" t="s">
        <v>5</v>
      </c>
      <c r="B2" s="1" t="s">
        <v>1234</v>
      </c>
    </row>
    <row r="4" ht="14.25" spans="1:6">
      <c r="A4" s="1" t="s">
        <v>1</v>
      </c>
      <c r="B4" s="1" t="s">
        <v>2</v>
      </c>
      <c r="C4" s="1" t="s">
        <v>3</v>
      </c>
      <c r="D4" s="1" t="s">
        <v>4</v>
      </c>
      <c r="E4" s="1" t="s">
        <v>722</v>
      </c>
      <c r="F4" s="1" t="s">
        <v>723</v>
      </c>
    </row>
    <row r="5" ht="14.25" spans="1:6">
      <c r="A5" s="1">
        <v>44</v>
      </c>
      <c r="B5" s="1" t="s">
        <v>724</v>
      </c>
      <c r="C5" s="1" t="s">
        <v>737</v>
      </c>
      <c r="D5" s="1" t="s">
        <v>738</v>
      </c>
      <c r="E5" s="1">
        <v>22.5</v>
      </c>
      <c r="F5" s="1"/>
    </row>
    <row r="6" ht="14.25" spans="1:6">
      <c r="A6" s="1">
        <v>83</v>
      </c>
      <c r="B6" s="1" t="s">
        <v>724</v>
      </c>
      <c r="C6" s="1" t="s">
        <v>739</v>
      </c>
      <c r="D6" s="1" t="s">
        <v>739</v>
      </c>
      <c r="E6" s="1">
        <v>32</v>
      </c>
      <c r="F6" s="1"/>
    </row>
    <row r="7" ht="14.25" spans="1:6">
      <c r="A7" s="1">
        <v>122</v>
      </c>
      <c r="B7" s="1" t="s">
        <v>724</v>
      </c>
      <c r="C7" s="1" t="s">
        <v>740</v>
      </c>
      <c r="D7" s="1" t="s">
        <v>741</v>
      </c>
      <c r="E7" s="1">
        <v>15</v>
      </c>
      <c r="F7" s="1"/>
    </row>
    <row r="8" ht="14.25" spans="1:6">
      <c r="A8" s="1">
        <v>161</v>
      </c>
      <c r="B8" s="1" t="s">
        <v>724</v>
      </c>
      <c r="C8" s="1" t="s">
        <v>742</v>
      </c>
      <c r="D8" s="1" t="s">
        <v>742</v>
      </c>
      <c r="E8" s="1">
        <v>35.8</v>
      </c>
      <c r="F8" s="1"/>
    </row>
    <row r="9" ht="14.25" spans="1:6">
      <c r="A9" s="1">
        <v>218</v>
      </c>
      <c r="B9" s="1" t="s">
        <v>724</v>
      </c>
      <c r="C9" s="1" t="s">
        <v>752</v>
      </c>
      <c r="D9" s="1" t="s">
        <v>753</v>
      </c>
      <c r="E9" s="1">
        <v>39.8</v>
      </c>
      <c r="F9" s="1"/>
    </row>
    <row r="10" ht="14.25" spans="1:6">
      <c r="A10" s="1">
        <v>257</v>
      </c>
      <c r="B10" s="1" t="s">
        <v>724</v>
      </c>
      <c r="C10" s="1" t="s">
        <v>754</v>
      </c>
      <c r="D10" s="1" t="s">
        <v>755</v>
      </c>
      <c r="E10" s="1">
        <v>32</v>
      </c>
      <c r="F10" s="1"/>
    </row>
    <row r="11" ht="14.25" spans="1:6">
      <c r="A11" s="1">
        <v>293</v>
      </c>
      <c r="B11" s="1" t="s">
        <v>724</v>
      </c>
      <c r="C11" s="1" t="s">
        <v>754</v>
      </c>
      <c r="D11" s="1" t="s">
        <v>756</v>
      </c>
      <c r="E11" s="1">
        <v>32</v>
      </c>
      <c r="F11" s="1"/>
    </row>
    <row r="12" ht="14.25" spans="1:6">
      <c r="A12" s="1">
        <v>329</v>
      </c>
      <c r="B12" s="1" t="s">
        <v>724</v>
      </c>
      <c r="C12" s="1" t="s">
        <v>754</v>
      </c>
      <c r="D12" s="1" t="s">
        <v>757</v>
      </c>
      <c r="E12" s="1">
        <v>32.8</v>
      </c>
      <c r="F12" s="1"/>
    </row>
    <row r="13" ht="14.25" spans="1:6">
      <c r="A13" s="1">
        <v>365</v>
      </c>
      <c r="B13" s="1" t="s">
        <v>724</v>
      </c>
      <c r="C13" s="1" t="s">
        <v>754</v>
      </c>
      <c r="D13" s="1" t="s">
        <v>758</v>
      </c>
      <c r="E13" s="1">
        <v>31.8</v>
      </c>
      <c r="F13" s="1"/>
    </row>
    <row r="14" ht="14.25" spans="1:6">
      <c r="A14" s="1">
        <v>404</v>
      </c>
      <c r="B14" s="1" t="s">
        <v>724</v>
      </c>
      <c r="C14" s="1" t="s">
        <v>754</v>
      </c>
      <c r="D14" s="1" t="s">
        <v>760</v>
      </c>
      <c r="E14" s="1">
        <v>22</v>
      </c>
      <c r="F14" s="1"/>
    </row>
    <row r="15" ht="14.25" spans="1:6">
      <c r="A15" s="1">
        <v>443</v>
      </c>
      <c r="B15" s="1" t="s">
        <v>724</v>
      </c>
      <c r="C15" s="1" t="s">
        <v>754</v>
      </c>
      <c r="D15" s="1" t="s">
        <v>761</v>
      </c>
      <c r="E15" s="1">
        <v>36.5</v>
      </c>
      <c r="F15" s="1"/>
    </row>
    <row r="16" ht="14.25" spans="1:6">
      <c r="A16" s="1">
        <v>528</v>
      </c>
      <c r="B16" s="1" t="s">
        <v>724</v>
      </c>
      <c r="C16" s="1" t="s">
        <v>786</v>
      </c>
      <c r="D16" s="1" t="s">
        <v>786</v>
      </c>
      <c r="E16" s="1">
        <v>29.8</v>
      </c>
      <c r="F16" s="1"/>
    </row>
    <row r="17" ht="14.25" spans="1:6">
      <c r="A17" s="1">
        <v>531</v>
      </c>
      <c r="B17" s="1" t="s">
        <v>724</v>
      </c>
      <c r="C17" s="1" t="s">
        <v>787</v>
      </c>
      <c r="D17" s="1" t="s">
        <v>787</v>
      </c>
      <c r="E17" s="1">
        <v>49.8</v>
      </c>
      <c r="F17" s="1"/>
    </row>
    <row r="18" ht="14.25" spans="1:6">
      <c r="A18" s="1">
        <v>546</v>
      </c>
      <c r="B18" s="1" t="s">
        <v>724</v>
      </c>
      <c r="C18" s="1" t="s">
        <v>790</v>
      </c>
      <c r="D18" s="1" t="s">
        <v>791</v>
      </c>
      <c r="E18" s="1">
        <v>25.5</v>
      </c>
      <c r="F18" s="1"/>
    </row>
    <row r="19" ht="14.25" spans="1:6">
      <c r="A19" s="1">
        <v>587</v>
      </c>
      <c r="B19" s="1" t="s">
        <v>792</v>
      </c>
      <c r="C19" s="1" t="s">
        <v>796</v>
      </c>
      <c r="D19" s="1" t="s">
        <v>797</v>
      </c>
      <c r="E19" s="1">
        <v>43</v>
      </c>
      <c r="F19" s="1"/>
    </row>
    <row r="20" ht="14.25" spans="1:6">
      <c r="A20" s="1">
        <v>590</v>
      </c>
      <c r="B20" s="1" t="s">
        <v>792</v>
      </c>
      <c r="C20" s="1" t="s">
        <v>798</v>
      </c>
      <c r="D20" s="1" t="s">
        <v>799</v>
      </c>
      <c r="E20" s="1">
        <v>48</v>
      </c>
      <c r="F20" s="1"/>
    </row>
    <row r="21" ht="14.25" spans="1:6">
      <c r="A21" s="1">
        <v>603</v>
      </c>
      <c r="B21" s="1" t="s">
        <v>792</v>
      </c>
      <c r="C21" s="1" t="s">
        <v>803</v>
      </c>
      <c r="D21" s="1" t="s">
        <v>166</v>
      </c>
      <c r="E21" s="1">
        <v>49.8</v>
      </c>
      <c r="F21" s="1"/>
    </row>
    <row r="22" ht="14.25" spans="1:6">
      <c r="A22" s="1">
        <v>642</v>
      </c>
      <c r="B22" s="1" t="s">
        <v>792</v>
      </c>
      <c r="C22" s="1" t="s">
        <v>740</v>
      </c>
      <c r="D22" s="1" t="s">
        <v>741</v>
      </c>
      <c r="E22" s="1">
        <v>15</v>
      </c>
      <c r="F22" s="1"/>
    </row>
    <row r="23" ht="14.25" spans="1:6">
      <c r="A23" s="1">
        <v>757</v>
      </c>
      <c r="B23" s="1" t="s">
        <v>792</v>
      </c>
      <c r="C23" s="1" t="s">
        <v>876</v>
      </c>
      <c r="D23" s="1" t="s">
        <v>877</v>
      </c>
      <c r="E23" s="1">
        <v>32</v>
      </c>
      <c r="F23" s="1"/>
    </row>
    <row r="24" ht="14.25" spans="1:6">
      <c r="A24" s="1">
        <v>793</v>
      </c>
      <c r="B24" s="1" t="s">
        <v>792</v>
      </c>
      <c r="C24" s="1" t="s">
        <v>876</v>
      </c>
      <c r="D24" s="1" t="s">
        <v>878</v>
      </c>
      <c r="E24" s="1">
        <v>32</v>
      </c>
      <c r="F24" s="1"/>
    </row>
    <row r="25" ht="14.25" spans="1:6">
      <c r="A25" s="1">
        <v>840</v>
      </c>
      <c r="B25" s="1" t="s">
        <v>792</v>
      </c>
      <c r="C25" s="1" t="s">
        <v>779</v>
      </c>
      <c r="D25" s="1" t="s">
        <v>779</v>
      </c>
      <c r="E25" s="1">
        <v>38</v>
      </c>
      <c r="F25" s="1"/>
    </row>
    <row r="26" ht="14.25" spans="1:6">
      <c r="A26" s="1">
        <v>1050</v>
      </c>
      <c r="B26" s="1" t="s">
        <v>904</v>
      </c>
      <c r="C26" s="1" t="s">
        <v>1031</v>
      </c>
      <c r="D26" s="1" t="s">
        <v>1031</v>
      </c>
      <c r="E26" s="1">
        <v>25</v>
      </c>
      <c r="F26" s="1"/>
    </row>
    <row r="27" ht="14.25" spans="1:6">
      <c r="A27" s="1">
        <v>1089</v>
      </c>
      <c r="B27" s="1" t="s">
        <v>904</v>
      </c>
      <c r="C27" s="1" t="s">
        <v>740</v>
      </c>
      <c r="D27" s="1" t="s">
        <v>1032</v>
      </c>
      <c r="E27" s="1">
        <v>18</v>
      </c>
      <c r="F27" s="1"/>
    </row>
    <row r="28" ht="14.25" spans="1:6">
      <c r="A28" s="1">
        <v>1128</v>
      </c>
      <c r="B28" s="1" t="s">
        <v>904</v>
      </c>
      <c r="C28" s="1" t="s">
        <v>1033</v>
      </c>
      <c r="D28" s="1" t="s">
        <v>1033</v>
      </c>
      <c r="E28" s="1">
        <v>42</v>
      </c>
      <c r="F28" s="1"/>
    </row>
    <row r="29" ht="14.25" spans="1:6">
      <c r="A29" s="1">
        <v>1155</v>
      </c>
      <c r="B29" s="1" t="s">
        <v>904</v>
      </c>
      <c r="C29" s="1" t="s">
        <v>1034</v>
      </c>
      <c r="D29" s="1" t="s">
        <v>1035</v>
      </c>
      <c r="E29" s="1">
        <v>45.8</v>
      </c>
      <c r="F29" s="1"/>
    </row>
    <row r="30" ht="14.25" spans="1:6">
      <c r="A30" s="1">
        <v>1158</v>
      </c>
      <c r="B30" s="1" t="s">
        <v>904</v>
      </c>
      <c r="C30" s="1" t="s">
        <v>1036</v>
      </c>
      <c r="D30" s="1" t="s">
        <v>1037</v>
      </c>
      <c r="E30" s="1">
        <v>39</v>
      </c>
      <c r="F30" s="1"/>
    </row>
    <row r="31" ht="14.25" spans="1:6">
      <c r="A31" s="1">
        <v>1161</v>
      </c>
      <c r="B31" s="1" t="s">
        <v>904</v>
      </c>
      <c r="C31" s="1" t="s">
        <v>1038</v>
      </c>
      <c r="D31" s="1" t="s">
        <v>1039</v>
      </c>
      <c r="E31" s="1">
        <v>45</v>
      </c>
      <c r="F31" s="1"/>
    </row>
    <row r="32" ht="14.25" spans="1:6">
      <c r="A32" s="1">
        <v>1164</v>
      </c>
      <c r="B32" s="1" t="s">
        <v>904</v>
      </c>
      <c r="C32" s="1" t="s">
        <v>1040</v>
      </c>
      <c r="D32" s="1" t="s">
        <v>1041</v>
      </c>
      <c r="E32" s="1">
        <v>49.8</v>
      </c>
      <c r="F32" s="1"/>
    </row>
    <row r="33" ht="14.25" spans="1:6">
      <c r="A33" s="1">
        <v>1193</v>
      </c>
      <c r="B33" s="1" t="s">
        <v>1058</v>
      </c>
      <c r="C33" s="1" t="s">
        <v>1059</v>
      </c>
      <c r="D33" s="1" t="s">
        <v>1060</v>
      </c>
      <c r="E33" s="1">
        <v>35</v>
      </c>
      <c r="F33" s="1"/>
    </row>
    <row r="34" ht="14.25" spans="1:6">
      <c r="A34" s="1">
        <v>1280</v>
      </c>
      <c r="B34" s="1" t="s">
        <v>1058</v>
      </c>
      <c r="C34" s="1" t="s">
        <v>1080</v>
      </c>
      <c r="D34" s="1" t="s">
        <v>1081</v>
      </c>
      <c r="E34" s="1">
        <v>45</v>
      </c>
      <c r="F34" s="1"/>
    </row>
    <row r="35" ht="14.25" spans="1:6">
      <c r="A35" s="1">
        <v>1283</v>
      </c>
      <c r="B35" s="1" t="s">
        <v>1058</v>
      </c>
      <c r="C35" s="1" t="s">
        <v>1082</v>
      </c>
      <c r="D35" s="1" t="s">
        <v>1083</v>
      </c>
      <c r="E35" s="1">
        <v>49</v>
      </c>
      <c r="F35" s="1"/>
    </row>
    <row r="36" ht="14.25" spans="1:6">
      <c r="A36" s="1">
        <v>1286</v>
      </c>
      <c r="B36" s="1" t="s">
        <v>1058</v>
      </c>
      <c r="C36" s="1" t="s">
        <v>1084</v>
      </c>
      <c r="D36" s="1" t="s">
        <v>1085</v>
      </c>
      <c r="E36" s="1">
        <v>45</v>
      </c>
      <c r="F36" s="1"/>
    </row>
    <row r="37" ht="14.25" spans="1:6">
      <c r="A37" s="1">
        <v>1289</v>
      </c>
      <c r="B37" s="1" t="s">
        <v>1058</v>
      </c>
      <c r="C37" s="1" t="s">
        <v>1086</v>
      </c>
      <c r="D37" s="1" t="s">
        <v>835</v>
      </c>
      <c r="E37" s="1">
        <v>35</v>
      </c>
      <c r="F37" s="1"/>
    </row>
    <row r="38" ht="14.25" spans="1:6">
      <c r="A38" s="1">
        <v>1292</v>
      </c>
      <c r="B38" s="1" t="s">
        <v>1058</v>
      </c>
      <c r="C38" s="1" t="s">
        <v>1087</v>
      </c>
      <c r="D38" s="1" t="s">
        <v>1088</v>
      </c>
      <c r="E38" s="1">
        <v>69</v>
      </c>
      <c r="F38" s="1"/>
    </row>
    <row r="39" ht="14.25" spans="1:6">
      <c r="A39" s="1">
        <v>1295</v>
      </c>
      <c r="B39" s="1" t="s">
        <v>1058</v>
      </c>
      <c r="C39" s="1" t="s">
        <v>1089</v>
      </c>
      <c r="D39" s="1" t="s">
        <v>1090</v>
      </c>
      <c r="E39" s="1">
        <v>39.8</v>
      </c>
      <c r="F39" s="1"/>
    </row>
    <row r="40" ht="14.25" spans="1:6">
      <c r="A40" s="1">
        <v>1298</v>
      </c>
      <c r="B40" s="1" t="s">
        <v>1058</v>
      </c>
      <c r="C40" s="1" t="s">
        <v>1091</v>
      </c>
      <c r="D40" s="1" t="s">
        <v>1092</v>
      </c>
      <c r="E40" s="1">
        <v>48</v>
      </c>
      <c r="F40" s="1"/>
    </row>
    <row r="41" ht="14.25" spans="1:6">
      <c r="A41" s="1">
        <v>1397</v>
      </c>
      <c r="B41" s="1" t="s">
        <v>1058</v>
      </c>
      <c r="C41" s="1" t="s">
        <v>740</v>
      </c>
      <c r="D41" s="1" t="s">
        <v>741</v>
      </c>
      <c r="E41" s="1">
        <v>15</v>
      </c>
      <c r="F41" s="1"/>
    </row>
    <row r="42" ht="14.25" spans="1:6">
      <c r="A42" s="1" t="s">
        <v>1230</v>
      </c>
      <c r="B42" s="1"/>
      <c r="C42" s="1"/>
      <c r="D42" s="1"/>
      <c r="E42" s="1">
        <v>1340.5</v>
      </c>
      <c r="F42" s="1"/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4"/>
  <sheetViews>
    <sheetView topLeftCell="A13" workbookViewId="0">
      <selection activeCell="D55" sqref="D55"/>
    </sheetView>
  </sheetViews>
  <sheetFormatPr defaultColWidth="9" defaultRowHeight="13.5" outlineLevelCol="5"/>
  <cols>
    <col min="1" max="1" width="10.375" customWidth="1"/>
    <col min="2" max="2" width="14.125" customWidth="1"/>
    <col min="3" max="3" width="44.125" customWidth="1"/>
    <col min="4" max="4" width="63.75"/>
    <col min="5" max="6" width="7.375"/>
  </cols>
  <sheetData>
    <row r="1" ht="14.25" spans="1:2">
      <c r="A1" s="1" t="s">
        <v>6</v>
      </c>
      <c r="B1" s="1" t="s">
        <v>721</v>
      </c>
    </row>
    <row r="2" ht="14.25" spans="1:2">
      <c r="A2" s="1" t="s">
        <v>5</v>
      </c>
      <c r="B2" s="1" t="s">
        <v>1235</v>
      </c>
    </row>
    <row r="4" ht="14.25" spans="1:6">
      <c r="A4" s="1" t="s">
        <v>1</v>
      </c>
      <c r="B4" s="1" t="s">
        <v>2</v>
      </c>
      <c r="C4" s="1" t="s">
        <v>3</v>
      </c>
      <c r="D4" s="1" t="s">
        <v>4</v>
      </c>
      <c r="E4" s="1" t="s">
        <v>722</v>
      </c>
      <c r="F4" s="1" t="s">
        <v>723</v>
      </c>
    </row>
    <row r="5" ht="14.25" spans="1:6">
      <c r="A5" s="1">
        <v>1</v>
      </c>
      <c r="B5" s="1" t="s">
        <v>724</v>
      </c>
      <c r="C5" s="1" t="s">
        <v>725</v>
      </c>
      <c r="D5" s="1" t="s">
        <v>725</v>
      </c>
      <c r="E5" s="1">
        <v>32</v>
      </c>
      <c r="F5" s="1"/>
    </row>
    <row r="6" ht="14.25" spans="1:6">
      <c r="A6" s="1">
        <v>4</v>
      </c>
      <c r="B6" s="1" t="s">
        <v>724</v>
      </c>
      <c r="C6" s="1" t="s">
        <v>726</v>
      </c>
      <c r="D6" s="1" t="s">
        <v>726</v>
      </c>
      <c r="E6" s="1">
        <v>29</v>
      </c>
      <c r="F6" s="1"/>
    </row>
    <row r="7" ht="14.25" spans="1:6">
      <c r="A7" s="1">
        <v>7</v>
      </c>
      <c r="B7" s="1" t="s">
        <v>724</v>
      </c>
      <c r="C7" s="1" t="s">
        <v>727</v>
      </c>
      <c r="D7" s="1" t="s">
        <v>728</v>
      </c>
      <c r="E7" s="1">
        <v>34</v>
      </c>
      <c r="F7" s="1"/>
    </row>
    <row r="8" ht="14.25" spans="1:6">
      <c r="A8" s="1">
        <v>45</v>
      </c>
      <c r="B8" s="1" t="s">
        <v>724</v>
      </c>
      <c r="C8" s="1" t="s">
        <v>737</v>
      </c>
      <c r="D8" s="1" t="s">
        <v>738</v>
      </c>
      <c r="E8" s="1">
        <v>22.5</v>
      </c>
      <c r="F8" s="1"/>
    </row>
    <row r="9" ht="14.25" spans="1:6">
      <c r="A9" s="1">
        <v>84</v>
      </c>
      <c r="B9" s="1" t="s">
        <v>724</v>
      </c>
      <c r="C9" s="1" t="s">
        <v>739</v>
      </c>
      <c r="D9" s="1" t="s">
        <v>739</v>
      </c>
      <c r="E9" s="1">
        <v>32</v>
      </c>
      <c r="F9" s="1"/>
    </row>
    <row r="10" ht="14.25" spans="1:6">
      <c r="A10" s="1">
        <v>123</v>
      </c>
      <c r="B10" s="1" t="s">
        <v>724</v>
      </c>
      <c r="C10" s="1" t="s">
        <v>740</v>
      </c>
      <c r="D10" s="1" t="s">
        <v>741</v>
      </c>
      <c r="E10" s="1">
        <v>15</v>
      </c>
      <c r="F10" s="1"/>
    </row>
    <row r="11" ht="14.25" spans="1:6">
      <c r="A11" s="1">
        <v>162</v>
      </c>
      <c r="B11" s="1" t="s">
        <v>724</v>
      </c>
      <c r="C11" s="1" t="s">
        <v>742</v>
      </c>
      <c r="D11" s="1" t="s">
        <v>742</v>
      </c>
      <c r="E11" s="1">
        <v>35.8</v>
      </c>
      <c r="F11" s="1"/>
    </row>
    <row r="12" ht="14.25" spans="1:6">
      <c r="A12" s="1">
        <v>219</v>
      </c>
      <c r="B12" s="1" t="s">
        <v>724</v>
      </c>
      <c r="C12" s="1" t="s">
        <v>752</v>
      </c>
      <c r="D12" s="1" t="s">
        <v>753</v>
      </c>
      <c r="E12" s="1">
        <v>39.8</v>
      </c>
      <c r="F12" s="1"/>
    </row>
    <row r="13" ht="14.25" spans="1:6">
      <c r="A13" s="1">
        <v>258</v>
      </c>
      <c r="B13" s="1" t="s">
        <v>724</v>
      </c>
      <c r="C13" s="1" t="s">
        <v>754</v>
      </c>
      <c r="D13" s="1" t="s">
        <v>755</v>
      </c>
      <c r="E13" s="1">
        <v>32</v>
      </c>
      <c r="F13" s="1"/>
    </row>
    <row r="14" ht="14.25" spans="1:6">
      <c r="A14" s="1">
        <v>294</v>
      </c>
      <c r="B14" s="1" t="s">
        <v>724</v>
      </c>
      <c r="C14" s="1" t="s">
        <v>754</v>
      </c>
      <c r="D14" s="1" t="s">
        <v>756</v>
      </c>
      <c r="E14" s="1">
        <v>32</v>
      </c>
      <c r="F14" s="1"/>
    </row>
    <row r="15" ht="14.25" spans="1:6">
      <c r="A15" s="1">
        <v>330</v>
      </c>
      <c r="B15" s="1" t="s">
        <v>724</v>
      </c>
      <c r="C15" s="1" t="s">
        <v>754</v>
      </c>
      <c r="D15" s="1" t="s">
        <v>757</v>
      </c>
      <c r="E15" s="1">
        <v>32.8</v>
      </c>
      <c r="F15" s="1"/>
    </row>
    <row r="16" ht="14.25" spans="1:6">
      <c r="A16" s="1">
        <v>366</v>
      </c>
      <c r="B16" s="1" t="s">
        <v>724</v>
      </c>
      <c r="C16" s="1" t="s">
        <v>754</v>
      </c>
      <c r="D16" s="1" t="s">
        <v>758</v>
      </c>
      <c r="E16" s="1">
        <v>31.8</v>
      </c>
      <c r="F16" s="1"/>
    </row>
    <row r="17" ht="14.25" spans="1:6">
      <c r="A17" s="1">
        <v>405</v>
      </c>
      <c r="B17" s="1" t="s">
        <v>724</v>
      </c>
      <c r="C17" s="1" t="s">
        <v>754</v>
      </c>
      <c r="D17" s="1" t="s">
        <v>760</v>
      </c>
      <c r="E17" s="1">
        <v>22</v>
      </c>
      <c r="F17" s="1"/>
    </row>
    <row r="18" ht="14.25" spans="1:6">
      <c r="A18" s="1">
        <v>444</v>
      </c>
      <c r="B18" s="1" t="s">
        <v>724</v>
      </c>
      <c r="C18" s="1" t="s">
        <v>754</v>
      </c>
      <c r="D18" s="1" t="s">
        <v>761</v>
      </c>
      <c r="E18" s="1">
        <v>36.5</v>
      </c>
      <c r="F18" s="1"/>
    </row>
    <row r="19" ht="14.25" spans="1:6">
      <c r="A19" s="1">
        <v>547</v>
      </c>
      <c r="B19" s="1" t="s">
        <v>724</v>
      </c>
      <c r="C19" s="1" t="s">
        <v>790</v>
      </c>
      <c r="D19" s="1" t="s">
        <v>791</v>
      </c>
      <c r="E19" s="1">
        <v>25.5</v>
      </c>
      <c r="F19" s="1"/>
    </row>
    <row r="20" ht="14.25" spans="1:6">
      <c r="A20" s="1">
        <v>643</v>
      </c>
      <c r="B20" s="1" t="s">
        <v>792</v>
      </c>
      <c r="C20" s="1" t="s">
        <v>740</v>
      </c>
      <c r="D20" s="1" t="s">
        <v>741</v>
      </c>
      <c r="E20" s="1">
        <v>15</v>
      </c>
      <c r="F20" s="1"/>
    </row>
    <row r="21" ht="14.25" spans="1:6">
      <c r="A21" s="1">
        <v>678</v>
      </c>
      <c r="B21" s="1" t="s">
        <v>792</v>
      </c>
      <c r="C21" s="1" t="s">
        <v>818</v>
      </c>
      <c r="D21" s="1" t="s">
        <v>819</v>
      </c>
      <c r="E21" s="1">
        <v>36</v>
      </c>
      <c r="F21" s="1"/>
    </row>
    <row r="22" ht="14.25" spans="1:6">
      <c r="A22" s="1">
        <v>681</v>
      </c>
      <c r="B22" s="1" t="s">
        <v>792</v>
      </c>
      <c r="C22" s="1" t="s">
        <v>736</v>
      </c>
      <c r="D22" s="1" t="s">
        <v>736</v>
      </c>
      <c r="E22" s="1">
        <v>32</v>
      </c>
      <c r="F22" s="1"/>
    </row>
    <row r="23" ht="14.25" spans="1:6">
      <c r="A23" s="1">
        <v>684</v>
      </c>
      <c r="B23" s="1" t="s">
        <v>792</v>
      </c>
      <c r="C23" s="1" t="s">
        <v>788</v>
      </c>
      <c r="D23" s="1" t="s">
        <v>789</v>
      </c>
      <c r="E23" s="1">
        <v>36</v>
      </c>
      <c r="F23" s="1"/>
    </row>
    <row r="24" ht="14.25" spans="1:6">
      <c r="A24" s="1">
        <v>758</v>
      </c>
      <c r="B24" s="1" t="s">
        <v>792</v>
      </c>
      <c r="C24" s="1" t="s">
        <v>876</v>
      </c>
      <c r="D24" s="1" t="s">
        <v>877</v>
      </c>
      <c r="E24" s="1">
        <v>32</v>
      </c>
      <c r="F24" s="1"/>
    </row>
    <row r="25" ht="14.25" spans="1:6">
      <c r="A25" s="1">
        <v>794</v>
      </c>
      <c r="B25" s="1" t="s">
        <v>792</v>
      </c>
      <c r="C25" s="1" t="s">
        <v>876</v>
      </c>
      <c r="D25" s="1" t="s">
        <v>878</v>
      </c>
      <c r="E25" s="1">
        <v>32</v>
      </c>
      <c r="F25" s="1"/>
    </row>
    <row r="26" ht="14.25" spans="1:6">
      <c r="A26" s="1">
        <v>827</v>
      </c>
      <c r="B26" s="1" t="s">
        <v>792</v>
      </c>
      <c r="C26" s="1" t="s">
        <v>779</v>
      </c>
      <c r="D26" s="1" t="s">
        <v>779</v>
      </c>
      <c r="E26" s="1">
        <v>38</v>
      </c>
      <c r="F26" s="1"/>
    </row>
    <row r="27" ht="14.25" spans="1:6">
      <c r="A27" s="1">
        <v>897</v>
      </c>
      <c r="B27" s="1" t="s">
        <v>904</v>
      </c>
      <c r="C27" s="1" t="s">
        <v>925</v>
      </c>
      <c r="D27" s="1" t="s">
        <v>926</v>
      </c>
      <c r="E27" s="1">
        <v>38</v>
      </c>
      <c r="F27" s="1"/>
    </row>
    <row r="28" ht="14.25" spans="1:6">
      <c r="A28" s="1">
        <v>900</v>
      </c>
      <c r="B28" s="1" t="s">
        <v>904</v>
      </c>
      <c r="C28" s="1" t="s">
        <v>927</v>
      </c>
      <c r="D28" s="1" t="s">
        <v>928</v>
      </c>
      <c r="E28" s="1">
        <v>36</v>
      </c>
      <c r="F28" s="1"/>
    </row>
    <row r="29" ht="14.25" spans="1:6">
      <c r="A29" s="1">
        <v>903</v>
      </c>
      <c r="B29" s="1" t="s">
        <v>904</v>
      </c>
      <c r="C29" s="1" t="s">
        <v>730</v>
      </c>
      <c r="D29" s="1" t="s">
        <v>929</v>
      </c>
      <c r="E29" s="1">
        <v>49</v>
      </c>
      <c r="F29" s="1"/>
    </row>
    <row r="30" ht="14.25" spans="1:6">
      <c r="A30" s="1">
        <v>906</v>
      </c>
      <c r="B30" s="1" t="s">
        <v>904</v>
      </c>
      <c r="C30" s="1" t="s">
        <v>930</v>
      </c>
      <c r="D30" s="1" t="s">
        <v>930</v>
      </c>
      <c r="E30" s="1">
        <v>39.8</v>
      </c>
      <c r="F30" s="1"/>
    </row>
    <row r="31" ht="14.25" spans="1:6">
      <c r="A31" s="1">
        <v>909</v>
      </c>
      <c r="B31" s="1" t="s">
        <v>904</v>
      </c>
      <c r="C31" s="1" t="s">
        <v>931</v>
      </c>
      <c r="D31" s="1" t="s">
        <v>932</v>
      </c>
      <c r="E31" s="1">
        <v>30</v>
      </c>
      <c r="F31" s="1"/>
    </row>
    <row r="32" ht="14.25" spans="1:6">
      <c r="A32" s="1">
        <v>1036</v>
      </c>
      <c r="B32" s="1" t="s">
        <v>904</v>
      </c>
      <c r="C32" s="1" t="s">
        <v>1031</v>
      </c>
      <c r="D32" s="1" t="s">
        <v>1031</v>
      </c>
      <c r="E32" s="1">
        <v>25</v>
      </c>
      <c r="F32" s="1"/>
    </row>
    <row r="33" ht="14.25" spans="1:6">
      <c r="A33" s="1">
        <v>1075</v>
      </c>
      <c r="B33" s="1" t="s">
        <v>904</v>
      </c>
      <c r="C33" s="1" t="s">
        <v>740</v>
      </c>
      <c r="D33" s="1" t="s">
        <v>1032</v>
      </c>
      <c r="E33" s="1">
        <v>18</v>
      </c>
      <c r="F33" s="1"/>
    </row>
    <row r="34" ht="14.25" spans="1:6">
      <c r="A34" s="1">
        <v>1114</v>
      </c>
      <c r="B34" s="1" t="s">
        <v>904</v>
      </c>
      <c r="C34" s="1" t="s">
        <v>1033</v>
      </c>
      <c r="D34" s="1" t="s">
        <v>1033</v>
      </c>
      <c r="E34" s="1">
        <v>42</v>
      </c>
      <c r="F34" s="1"/>
    </row>
    <row r="35" ht="14.25" spans="1:6">
      <c r="A35" s="1">
        <v>1206</v>
      </c>
      <c r="B35" s="1" t="s">
        <v>1058</v>
      </c>
      <c r="C35" s="1" t="s">
        <v>1059</v>
      </c>
      <c r="D35" s="1" t="s">
        <v>1060</v>
      </c>
      <c r="E35" s="1">
        <v>35</v>
      </c>
      <c r="F35" s="1"/>
    </row>
    <row r="36" ht="14.25" spans="1:6">
      <c r="A36" s="1">
        <v>1342</v>
      </c>
      <c r="B36" s="1" t="s">
        <v>1058</v>
      </c>
      <c r="C36" s="1" t="s">
        <v>1084</v>
      </c>
      <c r="D36" s="1" t="s">
        <v>1136</v>
      </c>
      <c r="E36" s="1">
        <v>54</v>
      </c>
      <c r="F36" s="1"/>
    </row>
    <row r="37" ht="14.25" spans="1:6">
      <c r="A37" s="1">
        <v>1345</v>
      </c>
      <c r="B37" s="1" t="s">
        <v>1058</v>
      </c>
      <c r="C37" s="1" t="s">
        <v>1137</v>
      </c>
      <c r="D37" s="1" t="s">
        <v>1138</v>
      </c>
      <c r="E37" s="1">
        <v>39.5</v>
      </c>
      <c r="F37" s="1"/>
    </row>
    <row r="38" ht="14.25" spans="1:6">
      <c r="A38" s="1">
        <v>1348</v>
      </c>
      <c r="B38" s="1" t="s">
        <v>1058</v>
      </c>
      <c r="C38" s="1" t="s">
        <v>1139</v>
      </c>
      <c r="D38" s="1" t="s">
        <v>1139</v>
      </c>
      <c r="E38" s="1">
        <v>45</v>
      </c>
      <c r="F38" s="1"/>
    </row>
    <row r="39" ht="14.25" spans="1:6">
      <c r="A39" s="1">
        <v>1351</v>
      </c>
      <c r="B39" s="1" t="s">
        <v>1058</v>
      </c>
      <c r="C39" s="1" t="s">
        <v>1140</v>
      </c>
      <c r="D39" s="1" t="s">
        <v>1141</v>
      </c>
      <c r="E39" s="1">
        <v>36</v>
      </c>
      <c r="F39" s="1"/>
    </row>
    <row r="40" ht="14.25" spans="1:6">
      <c r="A40" s="1">
        <v>1354</v>
      </c>
      <c r="B40" s="1" t="s">
        <v>1058</v>
      </c>
      <c r="C40" s="1" t="s">
        <v>1050</v>
      </c>
      <c r="D40" s="1" t="s">
        <v>733</v>
      </c>
      <c r="E40" s="1">
        <v>39.5</v>
      </c>
      <c r="F40" s="1"/>
    </row>
    <row r="41" ht="14.25" spans="1:6">
      <c r="A41" s="1">
        <v>1410</v>
      </c>
      <c r="B41" s="1" t="s">
        <v>1058</v>
      </c>
      <c r="C41" s="1" t="s">
        <v>740</v>
      </c>
      <c r="D41" s="1" t="s">
        <v>741</v>
      </c>
      <c r="E41" s="1">
        <v>15</v>
      </c>
      <c r="F41" s="1"/>
    </row>
    <row r="42" ht="14.25" spans="1:6">
      <c r="A42" s="1">
        <v>1499</v>
      </c>
      <c r="B42" s="1" t="s">
        <v>1058</v>
      </c>
      <c r="C42" s="1" t="s">
        <v>1227</v>
      </c>
      <c r="D42" s="1" t="s">
        <v>1228</v>
      </c>
      <c r="E42" s="1">
        <v>40</v>
      </c>
      <c r="F42" s="1"/>
    </row>
    <row r="43" ht="14.25" spans="1:6">
      <c r="A43" s="1">
        <v>1502</v>
      </c>
      <c r="B43" s="1" t="s">
        <v>1058</v>
      </c>
      <c r="C43" s="1" t="s">
        <v>1144</v>
      </c>
      <c r="D43" s="1" t="s">
        <v>1144</v>
      </c>
      <c r="E43" s="1">
        <v>36</v>
      </c>
      <c r="F43" s="1"/>
    </row>
    <row r="44" ht="14.25" spans="1:6">
      <c r="A44" s="1" t="s">
        <v>1230</v>
      </c>
      <c r="B44" s="1"/>
      <c r="C44" s="1"/>
      <c r="D44" s="1"/>
      <c r="E44" s="1">
        <v>1291.5</v>
      </c>
      <c r="F44" s="1"/>
    </row>
  </sheetData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4"/>
  <sheetViews>
    <sheetView topLeftCell="A10" workbookViewId="0">
      <selection activeCell="J19" sqref="J19"/>
    </sheetView>
  </sheetViews>
  <sheetFormatPr defaultColWidth="9" defaultRowHeight="13.5" outlineLevelCol="5"/>
  <cols>
    <col min="1" max="1" width="10.375" customWidth="1"/>
    <col min="2" max="2" width="14.125" customWidth="1"/>
    <col min="3" max="3" width="44.125" customWidth="1"/>
    <col min="4" max="4" width="63.75"/>
    <col min="5" max="6" width="7.375"/>
  </cols>
  <sheetData>
    <row r="1" ht="14.25" spans="1:2">
      <c r="A1" s="1" t="s">
        <v>6</v>
      </c>
      <c r="B1" s="1" t="s">
        <v>721</v>
      </c>
    </row>
    <row r="2" ht="14.25" spans="1:2">
      <c r="A2" s="1" t="s">
        <v>5</v>
      </c>
      <c r="B2" s="1" t="s">
        <v>1236</v>
      </c>
    </row>
    <row r="4" ht="14.25" spans="1:6">
      <c r="A4" s="1" t="s">
        <v>1</v>
      </c>
      <c r="B4" s="1" t="s">
        <v>2</v>
      </c>
      <c r="C4" s="1" t="s">
        <v>3</v>
      </c>
      <c r="D4" s="1" t="s">
        <v>4</v>
      </c>
      <c r="E4" s="1" t="s">
        <v>722</v>
      </c>
      <c r="F4" s="1" t="s">
        <v>723</v>
      </c>
    </row>
    <row r="5" ht="14.25" spans="1:6">
      <c r="A5" s="1">
        <v>2</v>
      </c>
      <c r="B5" s="1" t="s">
        <v>724</v>
      </c>
      <c r="C5" s="1" t="s">
        <v>725</v>
      </c>
      <c r="D5" s="1" t="s">
        <v>725</v>
      </c>
      <c r="E5" s="1">
        <v>32</v>
      </c>
      <c r="F5" s="1"/>
    </row>
    <row r="6" ht="14.25" spans="1:6">
      <c r="A6" s="1">
        <v>5</v>
      </c>
      <c r="B6" s="1" t="s">
        <v>724</v>
      </c>
      <c r="C6" s="1" t="s">
        <v>726</v>
      </c>
      <c r="D6" s="1" t="s">
        <v>726</v>
      </c>
      <c r="E6" s="1">
        <v>29</v>
      </c>
      <c r="F6" s="1"/>
    </row>
    <row r="7" ht="14.25" spans="1:6">
      <c r="A7" s="1">
        <v>8</v>
      </c>
      <c r="B7" s="1" t="s">
        <v>724</v>
      </c>
      <c r="C7" s="1" t="s">
        <v>727</v>
      </c>
      <c r="D7" s="1" t="s">
        <v>728</v>
      </c>
      <c r="E7" s="1">
        <v>34</v>
      </c>
      <c r="F7" s="1"/>
    </row>
    <row r="8" ht="14.25" spans="1:6">
      <c r="A8" s="1">
        <v>46</v>
      </c>
      <c r="B8" s="1" t="s">
        <v>724</v>
      </c>
      <c r="C8" s="1" t="s">
        <v>737</v>
      </c>
      <c r="D8" s="1" t="s">
        <v>738</v>
      </c>
      <c r="E8" s="1">
        <v>22.5</v>
      </c>
      <c r="F8" s="1"/>
    </row>
    <row r="9" ht="14.25" spans="1:6">
      <c r="A9" s="1">
        <v>85</v>
      </c>
      <c r="B9" s="1" t="s">
        <v>724</v>
      </c>
      <c r="C9" s="1" t="s">
        <v>739</v>
      </c>
      <c r="D9" s="1" t="s">
        <v>739</v>
      </c>
      <c r="E9" s="1">
        <v>32</v>
      </c>
      <c r="F9" s="1"/>
    </row>
    <row r="10" ht="14.25" spans="1:6">
      <c r="A10" s="1">
        <v>124</v>
      </c>
      <c r="B10" s="1" t="s">
        <v>724</v>
      </c>
      <c r="C10" s="1" t="s">
        <v>740</v>
      </c>
      <c r="D10" s="1" t="s">
        <v>741</v>
      </c>
      <c r="E10" s="1">
        <v>15</v>
      </c>
      <c r="F10" s="1"/>
    </row>
    <row r="11" ht="14.25" spans="1:6">
      <c r="A11" s="1">
        <v>163</v>
      </c>
      <c r="B11" s="1" t="s">
        <v>724</v>
      </c>
      <c r="C11" s="1" t="s">
        <v>742</v>
      </c>
      <c r="D11" s="1" t="s">
        <v>742</v>
      </c>
      <c r="E11" s="1">
        <v>35.8</v>
      </c>
      <c r="F11" s="1"/>
    </row>
    <row r="12" ht="14.25" spans="1:6">
      <c r="A12" s="1">
        <v>220</v>
      </c>
      <c r="B12" s="1" t="s">
        <v>724</v>
      </c>
      <c r="C12" s="1" t="s">
        <v>752</v>
      </c>
      <c r="D12" s="1" t="s">
        <v>753</v>
      </c>
      <c r="E12" s="1">
        <v>39.8</v>
      </c>
      <c r="F12" s="1"/>
    </row>
    <row r="13" ht="14.25" spans="1:6">
      <c r="A13" s="1">
        <v>259</v>
      </c>
      <c r="B13" s="1" t="s">
        <v>724</v>
      </c>
      <c r="C13" s="1" t="s">
        <v>754</v>
      </c>
      <c r="D13" s="1" t="s">
        <v>755</v>
      </c>
      <c r="E13" s="1">
        <v>32</v>
      </c>
      <c r="F13" s="1"/>
    </row>
    <row r="14" ht="14.25" spans="1:6">
      <c r="A14" s="1">
        <v>295</v>
      </c>
      <c r="B14" s="1" t="s">
        <v>724</v>
      </c>
      <c r="C14" s="1" t="s">
        <v>754</v>
      </c>
      <c r="D14" s="1" t="s">
        <v>756</v>
      </c>
      <c r="E14" s="1">
        <v>32</v>
      </c>
      <c r="F14" s="1"/>
    </row>
    <row r="15" ht="14.25" spans="1:6">
      <c r="A15" s="1">
        <v>331</v>
      </c>
      <c r="B15" s="1" t="s">
        <v>724</v>
      </c>
      <c r="C15" s="1" t="s">
        <v>754</v>
      </c>
      <c r="D15" s="1" t="s">
        <v>757</v>
      </c>
      <c r="E15" s="1">
        <v>32.8</v>
      </c>
      <c r="F15" s="1"/>
    </row>
    <row r="16" ht="14.25" spans="1:6">
      <c r="A16" s="1">
        <v>367</v>
      </c>
      <c r="B16" s="1" t="s">
        <v>724</v>
      </c>
      <c r="C16" s="1" t="s">
        <v>754</v>
      </c>
      <c r="D16" s="1" t="s">
        <v>758</v>
      </c>
      <c r="E16" s="1">
        <v>31.8</v>
      </c>
      <c r="F16" s="1"/>
    </row>
    <row r="17" ht="14.25" spans="1:6">
      <c r="A17" s="1">
        <v>406</v>
      </c>
      <c r="B17" s="1" t="s">
        <v>724</v>
      </c>
      <c r="C17" s="1" t="s">
        <v>754</v>
      </c>
      <c r="D17" s="1" t="s">
        <v>760</v>
      </c>
      <c r="E17" s="1">
        <v>22</v>
      </c>
      <c r="F17" s="1"/>
    </row>
    <row r="18" ht="14.25" spans="1:6">
      <c r="A18" s="1">
        <v>445</v>
      </c>
      <c r="B18" s="1" t="s">
        <v>724</v>
      </c>
      <c r="C18" s="1" t="s">
        <v>754</v>
      </c>
      <c r="D18" s="1" t="s">
        <v>761</v>
      </c>
      <c r="E18" s="1">
        <v>36.5</v>
      </c>
      <c r="F18" s="1"/>
    </row>
    <row r="19" ht="14.25" spans="1:6">
      <c r="A19" s="1">
        <v>548</v>
      </c>
      <c r="B19" s="1" t="s">
        <v>724</v>
      </c>
      <c r="C19" s="1" t="s">
        <v>790</v>
      </c>
      <c r="D19" s="1" t="s">
        <v>791</v>
      </c>
      <c r="E19" s="1">
        <v>25.5</v>
      </c>
      <c r="F19" s="1"/>
    </row>
    <row r="20" ht="14.25" spans="1:6">
      <c r="A20" s="1">
        <v>644</v>
      </c>
      <c r="B20" s="1" t="s">
        <v>792</v>
      </c>
      <c r="C20" s="1" t="s">
        <v>740</v>
      </c>
      <c r="D20" s="1" t="s">
        <v>741</v>
      </c>
      <c r="E20" s="1">
        <v>15</v>
      </c>
      <c r="F20" s="1"/>
    </row>
    <row r="21" ht="14.25" spans="1:6">
      <c r="A21" s="1">
        <v>679</v>
      </c>
      <c r="B21" s="1" t="s">
        <v>792</v>
      </c>
      <c r="C21" s="1" t="s">
        <v>818</v>
      </c>
      <c r="D21" s="1" t="s">
        <v>819</v>
      </c>
      <c r="E21" s="1">
        <v>36</v>
      </c>
      <c r="F21" s="1"/>
    </row>
    <row r="22" ht="14.25" spans="1:6">
      <c r="A22" s="1">
        <v>682</v>
      </c>
      <c r="B22" s="1" t="s">
        <v>792</v>
      </c>
      <c r="C22" s="1" t="s">
        <v>736</v>
      </c>
      <c r="D22" s="1" t="s">
        <v>736</v>
      </c>
      <c r="E22" s="1">
        <v>32</v>
      </c>
      <c r="F22" s="1"/>
    </row>
    <row r="23" ht="14.25" spans="1:6">
      <c r="A23" s="1">
        <v>685</v>
      </c>
      <c r="B23" s="1" t="s">
        <v>792</v>
      </c>
      <c r="C23" s="1" t="s">
        <v>788</v>
      </c>
      <c r="D23" s="1" t="s">
        <v>789</v>
      </c>
      <c r="E23" s="1">
        <v>36</v>
      </c>
      <c r="F23" s="1"/>
    </row>
    <row r="24" ht="14.25" spans="1:6">
      <c r="A24" s="1">
        <v>759</v>
      </c>
      <c r="B24" s="1" t="s">
        <v>792</v>
      </c>
      <c r="C24" s="1" t="s">
        <v>876</v>
      </c>
      <c r="D24" s="1" t="s">
        <v>877</v>
      </c>
      <c r="E24" s="1">
        <v>32</v>
      </c>
      <c r="F24" s="1"/>
    </row>
    <row r="25" ht="14.25" spans="1:6">
      <c r="A25" s="1">
        <v>795</v>
      </c>
      <c r="B25" s="1" t="s">
        <v>792</v>
      </c>
      <c r="C25" s="1" t="s">
        <v>876</v>
      </c>
      <c r="D25" s="1" t="s">
        <v>878</v>
      </c>
      <c r="E25" s="1">
        <v>32</v>
      </c>
      <c r="F25" s="1"/>
    </row>
    <row r="26" ht="14.25" spans="1:6">
      <c r="A26" s="1">
        <v>828</v>
      </c>
      <c r="B26" s="1" t="s">
        <v>792</v>
      </c>
      <c r="C26" s="1" t="s">
        <v>779</v>
      </c>
      <c r="D26" s="1" t="s">
        <v>779</v>
      </c>
      <c r="E26" s="1">
        <v>38</v>
      </c>
      <c r="F26" s="1"/>
    </row>
    <row r="27" ht="14.25" spans="1:6">
      <c r="A27" s="1">
        <v>898</v>
      </c>
      <c r="B27" s="1" t="s">
        <v>904</v>
      </c>
      <c r="C27" s="1" t="s">
        <v>925</v>
      </c>
      <c r="D27" s="1" t="s">
        <v>926</v>
      </c>
      <c r="E27" s="1">
        <v>38</v>
      </c>
      <c r="F27" s="1"/>
    </row>
    <row r="28" ht="14.25" spans="1:6">
      <c r="A28" s="1">
        <v>901</v>
      </c>
      <c r="B28" s="1" t="s">
        <v>904</v>
      </c>
      <c r="C28" s="1" t="s">
        <v>927</v>
      </c>
      <c r="D28" s="1" t="s">
        <v>928</v>
      </c>
      <c r="E28" s="1">
        <v>36</v>
      </c>
      <c r="F28" s="1"/>
    </row>
    <row r="29" ht="14.25" spans="1:6">
      <c r="A29" s="1">
        <v>904</v>
      </c>
      <c r="B29" s="1" t="s">
        <v>904</v>
      </c>
      <c r="C29" s="1" t="s">
        <v>730</v>
      </c>
      <c r="D29" s="1" t="s">
        <v>929</v>
      </c>
      <c r="E29" s="1">
        <v>49</v>
      </c>
      <c r="F29" s="1"/>
    </row>
    <row r="30" ht="14.25" spans="1:6">
      <c r="A30" s="1">
        <v>907</v>
      </c>
      <c r="B30" s="1" t="s">
        <v>904</v>
      </c>
      <c r="C30" s="1" t="s">
        <v>930</v>
      </c>
      <c r="D30" s="1" t="s">
        <v>930</v>
      </c>
      <c r="E30" s="1">
        <v>39.8</v>
      </c>
      <c r="F30" s="1"/>
    </row>
    <row r="31" ht="14.25" spans="1:6">
      <c r="A31" s="1">
        <v>910</v>
      </c>
      <c r="B31" s="1" t="s">
        <v>904</v>
      </c>
      <c r="C31" s="1" t="s">
        <v>931</v>
      </c>
      <c r="D31" s="1" t="s">
        <v>932</v>
      </c>
      <c r="E31" s="1">
        <v>30</v>
      </c>
      <c r="F31" s="1"/>
    </row>
    <row r="32" ht="14.25" spans="1:6">
      <c r="A32" s="1">
        <v>1037</v>
      </c>
      <c r="B32" s="1" t="s">
        <v>904</v>
      </c>
      <c r="C32" s="1" t="s">
        <v>1031</v>
      </c>
      <c r="D32" s="1" t="s">
        <v>1031</v>
      </c>
      <c r="E32" s="1">
        <v>25</v>
      </c>
      <c r="F32" s="1"/>
    </row>
    <row r="33" ht="14.25" spans="1:6">
      <c r="A33" s="1">
        <v>1076</v>
      </c>
      <c r="B33" s="1" t="s">
        <v>904</v>
      </c>
      <c r="C33" s="1" t="s">
        <v>740</v>
      </c>
      <c r="D33" s="1" t="s">
        <v>1032</v>
      </c>
      <c r="E33" s="1">
        <v>18</v>
      </c>
      <c r="F33" s="1"/>
    </row>
    <row r="34" ht="14.25" spans="1:6">
      <c r="A34" s="1">
        <v>1115</v>
      </c>
      <c r="B34" s="1" t="s">
        <v>904</v>
      </c>
      <c r="C34" s="1" t="s">
        <v>1033</v>
      </c>
      <c r="D34" s="1" t="s">
        <v>1033</v>
      </c>
      <c r="E34" s="1">
        <v>42</v>
      </c>
      <c r="F34" s="1"/>
    </row>
    <row r="35" ht="14.25" spans="1:6">
      <c r="A35" s="1">
        <v>1207</v>
      </c>
      <c r="B35" s="1" t="s">
        <v>1058</v>
      </c>
      <c r="C35" s="1" t="s">
        <v>1059</v>
      </c>
      <c r="D35" s="1" t="s">
        <v>1060</v>
      </c>
      <c r="E35" s="1">
        <v>35</v>
      </c>
      <c r="F35" s="1"/>
    </row>
    <row r="36" ht="14.25" spans="1:6">
      <c r="A36" s="1">
        <v>1343</v>
      </c>
      <c r="B36" s="1" t="s">
        <v>1058</v>
      </c>
      <c r="C36" s="1" t="s">
        <v>1084</v>
      </c>
      <c r="D36" s="1" t="s">
        <v>1136</v>
      </c>
      <c r="E36" s="1">
        <v>54</v>
      </c>
      <c r="F36" s="1"/>
    </row>
    <row r="37" ht="14.25" spans="1:6">
      <c r="A37" s="1">
        <v>1346</v>
      </c>
      <c r="B37" s="1" t="s">
        <v>1058</v>
      </c>
      <c r="C37" s="1" t="s">
        <v>1137</v>
      </c>
      <c r="D37" s="1" t="s">
        <v>1138</v>
      </c>
      <c r="E37" s="1">
        <v>39.5</v>
      </c>
      <c r="F37" s="1"/>
    </row>
    <row r="38" ht="14.25" spans="1:6">
      <c r="A38" s="1">
        <v>1349</v>
      </c>
      <c r="B38" s="1" t="s">
        <v>1058</v>
      </c>
      <c r="C38" s="1" t="s">
        <v>1139</v>
      </c>
      <c r="D38" s="1" t="s">
        <v>1139</v>
      </c>
      <c r="E38" s="1">
        <v>45</v>
      </c>
      <c r="F38" s="1"/>
    </row>
    <row r="39" ht="14.25" spans="1:6">
      <c r="A39" s="1">
        <v>1352</v>
      </c>
      <c r="B39" s="1" t="s">
        <v>1058</v>
      </c>
      <c r="C39" s="1" t="s">
        <v>1140</v>
      </c>
      <c r="D39" s="1" t="s">
        <v>1141</v>
      </c>
      <c r="E39" s="1">
        <v>36</v>
      </c>
      <c r="F39" s="1"/>
    </row>
    <row r="40" ht="14.25" spans="1:6">
      <c r="A40" s="1">
        <v>1355</v>
      </c>
      <c r="B40" s="1" t="s">
        <v>1058</v>
      </c>
      <c r="C40" s="1" t="s">
        <v>1050</v>
      </c>
      <c r="D40" s="1" t="s">
        <v>733</v>
      </c>
      <c r="E40" s="1">
        <v>39.5</v>
      </c>
      <c r="F40" s="1"/>
    </row>
    <row r="41" ht="14.25" spans="1:6">
      <c r="A41" s="1">
        <v>1411</v>
      </c>
      <c r="B41" s="1" t="s">
        <v>1058</v>
      </c>
      <c r="C41" s="1" t="s">
        <v>740</v>
      </c>
      <c r="D41" s="1" t="s">
        <v>741</v>
      </c>
      <c r="E41" s="1">
        <v>15</v>
      </c>
      <c r="F41" s="1"/>
    </row>
    <row r="42" ht="14.25" spans="1:6">
      <c r="A42" s="1">
        <v>1500</v>
      </c>
      <c r="B42" s="1" t="s">
        <v>1058</v>
      </c>
      <c r="C42" s="1" t="s">
        <v>1227</v>
      </c>
      <c r="D42" s="1" t="s">
        <v>1228</v>
      </c>
      <c r="E42" s="1">
        <v>40</v>
      </c>
      <c r="F42" s="1"/>
    </row>
    <row r="43" ht="14.25" spans="1:6">
      <c r="A43" s="1">
        <v>1503</v>
      </c>
      <c r="B43" s="1" t="s">
        <v>1058</v>
      </c>
      <c r="C43" s="1" t="s">
        <v>1144</v>
      </c>
      <c r="D43" s="1" t="s">
        <v>1144</v>
      </c>
      <c r="E43" s="1">
        <v>36</v>
      </c>
      <c r="F43" s="1"/>
    </row>
    <row r="44" ht="14.25" spans="1:6">
      <c r="A44" s="1" t="s">
        <v>1230</v>
      </c>
      <c r="B44" s="1"/>
      <c r="C44" s="1"/>
      <c r="D44" s="1"/>
      <c r="E44" s="1">
        <v>1291.5</v>
      </c>
      <c r="F44" s="1"/>
    </row>
  </sheetData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4"/>
  <sheetViews>
    <sheetView workbookViewId="0">
      <selection activeCell="J19" sqref="J19"/>
    </sheetView>
  </sheetViews>
  <sheetFormatPr defaultColWidth="9" defaultRowHeight="13.5" outlineLevelCol="5"/>
  <cols>
    <col min="1" max="1" width="10.375" customWidth="1"/>
    <col min="2" max="2" width="14.125" customWidth="1"/>
    <col min="3" max="3" width="44.125" customWidth="1"/>
    <col min="4" max="4" width="63.75"/>
    <col min="5" max="6" width="7.375"/>
  </cols>
  <sheetData>
    <row r="1" ht="14.25" spans="1:2">
      <c r="A1" s="1" t="s">
        <v>6</v>
      </c>
      <c r="B1" s="1" t="s">
        <v>721</v>
      </c>
    </row>
    <row r="2" ht="14.25" spans="1:2">
      <c r="A2" s="1" t="s">
        <v>5</v>
      </c>
      <c r="B2" s="1" t="s">
        <v>1237</v>
      </c>
    </row>
    <row r="4" ht="14.25" spans="1:6">
      <c r="A4" s="1" t="s">
        <v>1</v>
      </c>
      <c r="B4" s="1" t="s">
        <v>2</v>
      </c>
      <c r="C4" s="1" t="s">
        <v>3</v>
      </c>
      <c r="D4" s="1" t="s">
        <v>4</v>
      </c>
      <c r="E4" s="1" t="s">
        <v>722</v>
      </c>
      <c r="F4" s="1" t="s">
        <v>723</v>
      </c>
    </row>
    <row r="5" ht="14.25" spans="1:6">
      <c r="A5" s="1">
        <v>3</v>
      </c>
      <c r="B5" s="1" t="s">
        <v>724</v>
      </c>
      <c r="C5" s="1" t="s">
        <v>725</v>
      </c>
      <c r="D5" s="1" t="s">
        <v>725</v>
      </c>
      <c r="E5" s="1">
        <v>32</v>
      </c>
      <c r="F5" s="1"/>
    </row>
    <row r="6" ht="14.25" spans="1:6">
      <c r="A6" s="1">
        <v>6</v>
      </c>
      <c r="B6" s="1" t="s">
        <v>724</v>
      </c>
      <c r="C6" s="1" t="s">
        <v>726</v>
      </c>
      <c r="D6" s="1" t="s">
        <v>726</v>
      </c>
      <c r="E6" s="1">
        <v>29</v>
      </c>
      <c r="F6" s="1"/>
    </row>
    <row r="7" ht="14.25" spans="1:6">
      <c r="A7" s="1">
        <v>9</v>
      </c>
      <c r="B7" s="1" t="s">
        <v>724</v>
      </c>
      <c r="C7" s="1" t="s">
        <v>727</v>
      </c>
      <c r="D7" s="1" t="s">
        <v>728</v>
      </c>
      <c r="E7" s="1">
        <v>34</v>
      </c>
      <c r="F7" s="1"/>
    </row>
    <row r="8" ht="14.25" spans="1:6">
      <c r="A8" s="1">
        <v>47</v>
      </c>
      <c r="B8" s="1" t="s">
        <v>724</v>
      </c>
      <c r="C8" s="1" t="s">
        <v>737</v>
      </c>
      <c r="D8" s="1" t="s">
        <v>738</v>
      </c>
      <c r="E8" s="1">
        <v>22.5</v>
      </c>
      <c r="F8" s="1"/>
    </row>
    <row r="9" ht="14.25" spans="1:6">
      <c r="A9" s="1">
        <v>86</v>
      </c>
      <c r="B9" s="1" t="s">
        <v>724</v>
      </c>
      <c r="C9" s="1" t="s">
        <v>739</v>
      </c>
      <c r="D9" s="1" t="s">
        <v>739</v>
      </c>
      <c r="E9" s="1">
        <v>32</v>
      </c>
      <c r="F9" s="1"/>
    </row>
    <row r="10" ht="14.25" spans="1:6">
      <c r="A10" s="1">
        <v>125</v>
      </c>
      <c r="B10" s="1" t="s">
        <v>724</v>
      </c>
      <c r="C10" s="1" t="s">
        <v>740</v>
      </c>
      <c r="D10" s="1" t="s">
        <v>741</v>
      </c>
      <c r="E10" s="1">
        <v>15</v>
      </c>
      <c r="F10" s="1"/>
    </row>
    <row r="11" ht="14.25" spans="1:6">
      <c r="A11" s="1">
        <v>164</v>
      </c>
      <c r="B11" s="1" t="s">
        <v>724</v>
      </c>
      <c r="C11" s="1" t="s">
        <v>742</v>
      </c>
      <c r="D11" s="1" t="s">
        <v>742</v>
      </c>
      <c r="E11" s="1">
        <v>35.8</v>
      </c>
      <c r="F11" s="1"/>
    </row>
    <row r="12" ht="14.25" spans="1:6">
      <c r="A12" s="1">
        <v>221</v>
      </c>
      <c r="B12" s="1" t="s">
        <v>724</v>
      </c>
      <c r="C12" s="1" t="s">
        <v>752</v>
      </c>
      <c r="D12" s="1" t="s">
        <v>753</v>
      </c>
      <c r="E12" s="1">
        <v>39.8</v>
      </c>
      <c r="F12" s="1"/>
    </row>
    <row r="13" ht="14.25" spans="1:6">
      <c r="A13" s="1">
        <v>260</v>
      </c>
      <c r="B13" s="1" t="s">
        <v>724</v>
      </c>
      <c r="C13" s="1" t="s">
        <v>754</v>
      </c>
      <c r="D13" s="1" t="s">
        <v>755</v>
      </c>
      <c r="E13" s="1">
        <v>32</v>
      </c>
      <c r="F13" s="1"/>
    </row>
    <row r="14" ht="14.25" spans="1:6">
      <c r="A14" s="1">
        <v>296</v>
      </c>
      <c r="B14" s="1" t="s">
        <v>724</v>
      </c>
      <c r="C14" s="1" t="s">
        <v>754</v>
      </c>
      <c r="D14" s="1" t="s">
        <v>756</v>
      </c>
      <c r="E14" s="1">
        <v>32</v>
      </c>
      <c r="F14" s="1"/>
    </row>
    <row r="15" ht="14.25" spans="1:6">
      <c r="A15" s="1">
        <v>332</v>
      </c>
      <c r="B15" s="1" t="s">
        <v>724</v>
      </c>
      <c r="C15" s="1" t="s">
        <v>754</v>
      </c>
      <c r="D15" s="1" t="s">
        <v>757</v>
      </c>
      <c r="E15" s="1">
        <v>32.8</v>
      </c>
      <c r="F15" s="1"/>
    </row>
    <row r="16" ht="14.25" spans="1:6">
      <c r="A16" s="1">
        <v>368</v>
      </c>
      <c r="B16" s="1" t="s">
        <v>724</v>
      </c>
      <c r="C16" s="1" t="s">
        <v>754</v>
      </c>
      <c r="D16" s="1" t="s">
        <v>758</v>
      </c>
      <c r="E16" s="1">
        <v>31.8</v>
      </c>
      <c r="F16" s="1"/>
    </row>
    <row r="17" ht="14.25" spans="1:6">
      <c r="A17" s="1">
        <v>407</v>
      </c>
      <c r="B17" s="1" t="s">
        <v>724</v>
      </c>
      <c r="C17" s="1" t="s">
        <v>754</v>
      </c>
      <c r="D17" s="1" t="s">
        <v>760</v>
      </c>
      <c r="E17" s="1">
        <v>22</v>
      </c>
      <c r="F17" s="1"/>
    </row>
    <row r="18" ht="14.25" spans="1:6">
      <c r="A18" s="1">
        <v>446</v>
      </c>
      <c r="B18" s="1" t="s">
        <v>724</v>
      </c>
      <c r="C18" s="1" t="s">
        <v>754</v>
      </c>
      <c r="D18" s="1" t="s">
        <v>761</v>
      </c>
      <c r="E18" s="1">
        <v>36.5</v>
      </c>
      <c r="F18" s="1"/>
    </row>
    <row r="19" ht="14.25" spans="1:6">
      <c r="A19" s="1">
        <v>549</v>
      </c>
      <c r="B19" s="1" t="s">
        <v>724</v>
      </c>
      <c r="C19" s="1" t="s">
        <v>790</v>
      </c>
      <c r="D19" s="1" t="s">
        <v>791</v>
      </c>
      <c r="E19" s="1">
        <v>25.5</v>
      </c>
      <c r="F19" s="1"/>
    </row>
    <row r="20" ht="14.25" spans="1:6">
      <c r="A20" s="1">
        <v>645</v>
      </c>
      <c r="B20" s="1" t="s">
        <v>792</v>
      </c>
      <c r="C20" s="1" t="s">
        <v>740</v>
      </c>
      <c r="D20" s="1" t="s">
        <v>741</v>
      </c>
      <c r="E20" s="1">
        <v>15</v>
      </c>
      <c r="F20" s="1"/>
    </row>
    <row r="21" ht="14.25" spans="1:6">
      <c r="A21" s="1">
        <v>680</v>
      </c>
      <c r="B21" s="1" t="s">
        <v>792</v>
      </c>
      <c r="C21" s="1" t="s">
        <v>818</v>
      </c>
      <c r="D21" s="1" t="s">
        <v>819</v>
      </c>
      <c r="E21" s="1">
        <v>36</v>
      </c>
      <c r="F21" s="1"/>
    </row>
    <row r="22" ht="14.25" spans="1:6">
      <c r="A22" s="1">
        <v>683</v>
      </c>
      <c r="B22" s="1" t="s">
        <v>792</v>
      </c>
      <c r="C22" s="1" t="s">
        <v>736</v>
      </c>
      <c r="D22" s="1" t="s">
        <v>736</v>
      </c>
      <c r="E22" s="1">
        <v>32</v>
      </c>
      <c r="F22" s="1"/>
    </row>
    <row r="23" ht="14.25" spans="1:6">
      <c r="A23" s="1">
        <v>686</v>
      </c>
      <c r="B23" s="1" t="s">
        <v>792</v>
      </c>
      <c r="C23" s="1" t="s">
        <v>788</v>
      </c>
      <c r="D23" s="1" t="s">
        <v>789</v>
      </c>
      <c r="E23" s="1">
        <v>36</v>
      </c>
      <c r="F23" s="1"/>
    </row>
    <row r="24" ht="14.25" spans="1:6">
      <c r="A24" s="1">
        <v>760</v>
      </c>
      <c r="B24" s="1" t="s">
        <v>792</v>
      </c>
      <c r="C24" s="1" t="s">
        <v>876</v>
      </c>
      <c r="D24" s="1" t="s">
        <v>877</v>
      </c>
      <c r="E24" s="1">
        <v>32</v>
      </c>
      <c r="F24" s="1"/>
    </row>
    <row r="25" ht="14.25" spans="1:6">
      <c r="A25" s="1">
        <v>796</v>
      </c>
      <c r="B25" s="1" t="s">
        <v>792</v>
      </c>
      <c r="C25" s="1" t="s">
        <v>876</v>
      </c>
      <c r="D25" s="1" t="s">
        <v>878</v>
      </c>
      <c r="E25" s="1">
        <v>32</v>
      </c>
      <c r="F25" s="1"/>
    </row>
    <row r="26" ht="14.25" spans="1:6">
      <c r="A26" s="1">
        <v>829</v>
      </c>
      <c r="B26" s="1" t="s">
        <v>792</v>
      </c>
      <c r="C26" s="1" t="s">
        <v>779</v>
      </c>
      <c r="D26" s="1" t="s">
        <v>779</v>
      </c>
      <c r="E26" s="1">
        <v>38</v>
      </c>
      <c r="F26" s="1"/>
    </row>
    <row r="27" ht="14.25" spans="1:6">
      <c r="A27" s="1">
        <v>899</v>
      </c>
      <c r="B27" s="1" t="s">
        <v>904</v>
      </c>
      <c r="C27" s="1" t="s">
        <v>925</v>
      </c>
      <c r="D27" s="1" t="s">
        <v>926</v>
      </c>
      <c r="E27" s="1">
        <v>38</v>
      </c>
      <c r="F27" s="1"/>
    </row>
    <row r="28" ht="14.25" spans="1:6">
      <c r="A28" s="1">
        <v>902</v>
      </c>
      <c r="B28" s="1" t="s">
        <v>904</v>
      </c>
      <c r="C28" s="1" t="s">
        <v>927</v>
      </c>
      <c r="D28" s="1" t="s">
        <v>928</v>
      </c>
      <c r="E28" s="1">
        <v>36</v>
      </c>
      <c r="F28" s="1"/>
    </row>
    <row r="29" ht="14.25" spans="1:6">
      <c r="A29" s="1">
        <v>905</v>
      </c>
      <c r="B29" s="1" t="s">
        <v>904</v>
      </c>
      <c r="C29" s="1" t="s">
        <v>730</v>
      </c>
      <c r="D29" s="1" t="s">
        <v>929</v>
      </c>
      <c r="E29" s="1">
        <v>49</v>
      </c>
      <c r="F29" s="1"/>
    </row>
    <row r="30" ht="14.25" spans="1:6">
      <c r="A30" s="1">
        <v>908</v>
      </c>
      <c r="B30" s="1" t="s">
        <v>904</v>
      </c>
      <c r="C30" s="1" t="s">
        <v>930</v>
      </c>
      <c r="D30" s="1" t="s">
        <v>930</v>
      </c>
      <c r="E30" s="1">
        <v>39.8</v>
      </c>
      <c r="F30" s="1"/>
    </row>
    <row r="31" ht="14.25" spans="1:6">
      <c r="A31" s="1">
        <v>911</v>
      </c>
      <c r="B31" s="1" t="s">
        <v>904</v>
      </c>
      <c r="C31" s="1" t="s">
        <v>931</v>
      </c>
      <c r="D31" s="1" t="s">
        <v>932</v>
      </c>
      <c r="E31" s="1">
        <v>30</v>
      </c>
      <c r="F31" s="1"/>
    </row>
    <row r="32" ht="14.25" spans="1:6">
      <c r="A32" s="1">
        <v>1038</v>
      </c>
      <c r="B32" s="1" t="s">
        <v>904</v>
      </c>
      <c r="C32" s="1" t="s">
        <v>1031</v>
      </c>
      <c r="D32" s="1" t="s">
        <v>1031</v>
      </c>
      <c r="E32" s="1">
        <v>25</v>
      </c>
      <c r="F32" s="1"/>
    </row>
    <row r="33" ht="14.25" spans="1:6">
      <c r="A33" s="1">
        <v>1077</v>
      </c>
      <c r="B33" s="1" t="s">
        <v>904</v>
      </c>
      <c r="C33" s="1" t="s">
        <v>740</v>
      </c>
      <c r="D33" s="1" t="s">
        <v>1032</v>
      </c>
      <c r="E33" s="1">
        <v>18</v>
      </c>
      <c r="F33" s="1"/>
    </row>
    <row r="34" ht="14.25" spans="1:6">
      <c r="A34" s="1">
        <v>1116</v>
      </c>
      <c r="B34" s="1" t="s">
        <v>904</v>
      </c>
      <c r="C34" s="1" t="s">
        <v>1033</v>
      </c>
      <c r="D34" s="1" t="s">
        <v>1033</v>
      </c>
      <c r="E34" s="1">
        <v>42</v>
      </c>
      <c r="F34" s="1"/>
    </row>
    <row r="35" ht="14.25" spans="1:6">
      <c r="A35" s="1">
        <v>1208</v>
      </c>
      <c r="B35" s="1" t="s">
        <v>1058</v>
      </c>
      <c r="C35" s="1" t="s">
        <v>1059</v>
      </c>
      <c r="D35" s="1" t="s">
        <v>1060</v>
      </c>
      <c r="E35" s="1">
        <v>35</v>
      </c>
      <c r="F35" s="1"/>
    </row>
    <row r="36" ht="14.25" spans="1:6">
      <c r="A36" s="1">
        <v>1344</v>
      </c>
      <c r="B36" s="1" t="s">
        <v>1058</v>
      </c>
      <c r="C36" s="1" t="s">
        <v>1084</v>
      </c>
      <c r="D36" s="1" t="s">
        <v>1136</v>
      </c>
      <c r="E36" s="1">
        <v>54</v>
      </c>
      <c r="F36" s="1"/>
    </row>
    <row r="37" ht="14.25" spans="1:6">
      <c r="A37" s="1">
        <v>1347</v>
      </c>
      <c r="B37" s="1" t="s">
        <v>1058</v>
      </c>
      <c r="C37" s="1" t="s">
        <v>1137</v>
      </c>
      <c r="D37" s="1" t="s">
        <v>1138</v>
      </c>
      <c r="E37" s="1">
        <v>39.5</v>
      </c>
      <c r="F37" s="1"/>
    </row>
    <row r="38" ht="14.25" spans="1:6">
      <c r="A38" s="1">
        <v>1350</v>
      </c>
      <c r="B38" s="1" t="s">
        <v>1058</v>
      </c>
      <c r="C38" s="1" t="s">
        <v>1139</v>
      </c>
      <c r="D38" s="1" t="s">
        <v>1139</v>
      </c>
      <c r="E38" s="1">
        <v>45</v>
      </c>
      <c r="F38" s="1"/>
    </row>
    <row r="39" ht="14.25" spans="1:6">
      <c r="A39" s="1">
        <v>1353</v>
      </c>
      <c r="B39" s="1" t="s">
        <v>1058</v>
      </c>
      <c r="C39" s="1" t="s">
        <v>1140</v>
      </c>
      <c r="D39" s="1" t="s">
        <v>1141</v>
      </c>
      <c r="E39" s="1">
        <v>36</v>
      </c>
      <c r="F39" s="1"/>
    </row>
    <row r="40" ht="14.25" spans="1:6">
      <c r="A40" s="1">
        <v>1356</v>
      </c>
      <c r="B40" s="1" t="s">
        <v>1058</v>
      </c>
      <c r="C40" s="1" t="s">
        <v>1050</v>
      </c>
      <c r="D40" s="1" t="s">
        <v>733</v>
      </c>
      <c r="E40" s="1">
        <v>39.5</v>
      </c>
      <c r="F40" s="1"/>
    </row>
    <row r="41" ht="14.25" spans="1:6">
      <c r="A41" s="1">
        <v>1412</v>
      </c>
      <c r="B41" s="1" t="s">
        <v>1058</v>
      </c>
      <c r="C41" s="1" t="s">
        <v>740</v>
      </c>
      <c r="D41" s="1" t="s">
        <v>741</v>
      </c>
      <c r="E41" s="1">
        <v>15</v>
      </c>
      <c r="F41" s="1"/>
    </row>
    <row r="42" ht="14.25" spans="1:6">
      <c r="A42" s="1">
        <v>1501</v>
      </c>
      <c r="B42" s="1" t="s">
        <v>1058</v>
      </c>
      <c r="C42" s="1" t="s">
        <v>1227</v>
      </c>
      <c r="D42" s="1" t="s">
        <v>1228</v>
      </c>
      <c r="E42" s="1">
        <v>40</v>
      </c>
      <c r="F42" s="1"/>
    </row>
    <row r="43" ht="14.25" spans="1:6">
      <c r="A43" s="1">
        <v>1504</v>
      </c>
      <c r="B43" s="1" t="s">
        <v>1058</v>
      </c>
      <c r="C43" s="1" t="s">
        <v>1144</v>
      </c>
      <c r="D43" s="1" t="s">
        <v>1144</v>
      </c>
      <c r="E43" s="1">
        <v>36</v>
      </c>
      <c r="F43" s="1"/>
    </row>
    <row r="44" ht="14.25" spans="1:6">
      <c r="A44" s="1" t="s">
        <v>1230</v>
      </c>
      <c r="B44" s="1"/>
      <c r="C44" s="1"/>
      <c r="D44" s="1"/>
      <c r="E44" s="1">
        <v>1291.5</v>
      </c>
      <c r="F44" s="1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41</vt:i4>
      </vt:variant>
    </vt:vector>
  </HeadingPairs>
  <TitlesOfParts>
    <vt:vector size="41" baseType="lpstr">
      <vt:lpstr>源数据表</vt:lpstr>
      <vt:lpstr>2017级所有专业班级教材查询表</vt:lpstr>
      <vt:lpstr>17财管1</vt:lpstr>
      <vt:lpstr>17电商1</vt:lpstr>
      <vt:lpstr>17电商2</vt:lpstr>
      <vt:lpstr>17电商3</vt:lpstr>
      <vt:lpstr>17工管1</vt:lpstr>
      <vt:lpstr>17工管2</vt:lpstr>
      <vt:lpstr>17工管3</vt:lpstr>
      <vt:lpstr>17国贸1</vt:lpstr>
      <vt:lpstr>17会计1</vt:lpstr>
      <vt:lpstr>17会计2</vt:lpstr>
      <vt:lpstr>17会计3</vt:lpstr>
      <vt:lpstr>17会计4</vt:lpstr>
      <vt:lpstr>17会计5</vt:lpstr>
      <vt:lpstr>17会展1</vt:lpstr>
      <vt:lpstr>17计机1</vt:lpstr>
      <vt:lpstr>17计机2</vt:lpstr>
      <vt:lpstr>17计机3</vt:lpstr>
      <vt:lpstr>17计机4</vt:lpstr>
      <vt:lpstr>17酒管1</vt:lpstr>
      <vt:lpstr>17旅管1</vt:lpstr>
      <vt:lpstr>17人力1</vt:lpstr>
      <vt:lpstr>17人力2</vt:lpstr>
      <vt:lpstr>17软件1</vt:lpstr>
      <vt:lpstr>17软件2</vt:lpstr>
      <vt:lpstr>17软件3</vt:lpstr>
      <vt:lpstr>17商日1</vt:lpstr>
      <vt:lpstr>17商英1</vt:lpstr>
      <vt:lpstr>17商英2</vt:lpstr>
      <vt:lpstr>17商英3</vt:lpstr>
      <vt:lpstr>17市营1</vt:lpstr>
      <vt:lpstr>17市营2</vt:lpstr>
      <vt:lpstr>17市营3</vt:lpstr>
      <vt:lpstr>17数媒1</vt:lpstr>
      <vt:lpstr>17网络1</vt:lpstr>
      <vt:lpstr>17文秘1</vt:lpstr>
      <vt:lpstr>17物金1</vt:lpstr>
      <vt:lpstr>17物流1</vt:lpstr>
      <vt:lpstr>17物流2</vt:lpstr>
      <vt:lpstr>17移动互联1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Dover</dc:creator>
  <cp:lastModifiedBy>冷的选择</cp:lastModifiedBy>
  <dcterms:created xsi:type="dcterms:W3CDTF">2020-05-11T07:16:00Z</dcterms:created>
  <dcterms:modified xsi:type="dcterms:W3CDTF">2020-05-19T06:24:13Z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